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2120" windowHeight="4530"/>
  </bookViews>
  <sheets>
    <sheet name="English" sheetId="1" r:id="rId1"/>
    <sheet name="Vietnamese (reference)" sheetId="2" r:id="rId2"/>
  </sheets>
  <definedNames>
    <definedName name="_xlnm.Print_Area" localSheetId="0">English!$A$1:$L$219</definedName>
    <definedName name="_xlnm.Print_Area" localSheetId="1">'Vietnamese (reference)'!$A:$K</definedName>
  </definedNames>
  <calcPr calcId="145621"/>
</workbook>
</file>

<file path=xl/calcChain.xml><?xml version="1.0" encoding="utf-8"?>
<calcChain xmlns="http://schemas.openxmlformats.org/spreadsheetml/2006/main">
  <c r="D65" i="1" l="1"/>
  <c r="H115" i="2"/>
  <c r="E115" i="2"/>
  <c r="J114" i="2"/>
  <c r="H114" i="2"/>
  <c r="E114" i="2"/>
  <c r="K113" i="2"/>
  <c r="H113" i="2"/>
  <c r="E113" i="2"/>
  <c r="H100" i="2"/>
  <c r="J99" i="2"/>
  <c r="D100" i="2"/>
  <c r="F97" i="2" s="1"/>
  <c r="D60" i="2"/>
  <c r="D99" i="1"/>
  <c r="F88" i="1" s="1"/>
  <c r="F96" i="1"/>
  <c r="F97" i="1"/>
  <c r="H99" i="1"/>
  <c r="J97" i="1"/>
  <c r="J88" i="1"/>
  <c r="F95" i="1"/>
  <c r="F87" i="1"/>
  <c r="J113" i="1"/>
  <c r="K112" i="1" s="1"/>
  <c r="D59" i="1"/>
  <c r="F92" i="1"/>
  <c r="F90" i="1"/>
  <c r="F98" i="1"/>
  <c r="J94" i="1"/>
  <c r="F93" i="1"/>
  <c r="J89" i="1"/>
  <c r="F95" i="2"/>
  <c r="J96" i="2"/>
  <c r="J92" i="2"/>
  <c r="J98" i="2"/>
  <c r="J97" i="2"/>
  <c r="J88" i="2"/>
  <c r="J94" i="2"/>
  <c r="J90" i="2"/>
  <c r="J91" i="2"/>
  <c r="J93" i="2"/>
  <c r="J95" i="2"/>
  <c r="J89" i="2"/>
  <c r="F90" i="2"/>
  <c r="F92" i="2"/>
  <c r="F98" i="2"/>
  <c r="F99" i="2"/>
  <c r="J90" i="1"/>
  <c r="J96" i="1"/>
  <c r="J91" i="1"/>
  <c r="F89" i="2"/>
  <c r="J95" i="1"/>
  <c r="J92" i="1"/>
  <c r="J93" i="1"/>
  <c r="J98" i="1"/>
  <c r="J87" i="1"/>
  <c r="K113" i="1" l="1"/>
  <c r="F93" i="2"/>
  <c r="F91" i="2"/>
  <c r="H113" i="1"/>
  <c r="F94" i="1"/>
  <c r="F96" i="2"/>
  <c r="F94" i="2"/>
  <c r="F88" i="2"/>
  <c r="F89" i="1"/>
  <c r="F91" i="1"/>
  <c r="E112" i="1"/>
  <c r="H114" i="1"/>
  <c r="H112" i="1"/>
  <c r="E114" i="1"/>
  <c r="E113" i="1"/>
</calcChain>
</file>

<file path=xl/comments1.xml><?xml version="1.0" encoding="utf-8"?>
<comments xmlns="http://schemas.openxmlformats.org/spreadsheetml/2006/main">
  <authors>
    <author>nicolas</author>
  </authors>
  <commentList>
    <comment ref="G101" authorId="0">
      <text>
        <r>
          <rPr>
            <b/>
            <sz val="8"/>
            <color indexed="81"/>
            <rFont val="Tahoma"/>
            <family val="2"/>
          </rPr>
          <t>Indicate the frequency:
- per month
- quarter
...</t>
        </r>
        <r>
          <rPr>
            <sz val="8"/>
            <color indexed="81"/>
            <rFont val="Tahoma"/>
            <family val="2"/>
          </rPr>
          <t xml:space="preserve">
</t>
        </r>
      </text>
    </comment>
  </commentList>
</comments>
</file>

<file path=xl/comments2.xml><?xml version="1.0" encoding="utf-8"?>
<comments xmlns="http://schemas.openxmlformats.org/spreadsheetml/2006/main">
  <authors>
    <author>nicolas</author>
  </authors>
  <commentList>
    <comment ref="G102" authorId="0">
      <text>
        <r>
          <rPr>
            <b/>
            <sz val="8"/>
            <color indexed="81"/>
            <rFont val="Tahoma"/>
            <family val="2"/>
          </rPr>
          <t>Indicate the frequency:
- per month
- quarter
...</t>
        </r>
        <r>
          <rPr>
            <sz val="8"/>
            <color indexed="81"/>
            <rFont val="Tahoma"/>
            <family val="2"/>
          </rPr>
          <t xml:space="preserve">
</t>
        </r>
      </text>
    </comment>
    <comment ref="D122" authorId="0">
      <text>
        <r>
          <rPr>
            <sz val="8"/>
            <color indexed="81"/>
            <rFont val="Tahoma"/>
            <family val="2"/>
          </rPr>
          <t>Please choose from the list below</t>
        </r>
        <r>
          <rPr>
            <sz val="8"/>
            <color indexed="81"/>
            <rFont val="Tahoma"/>
            <family val="2"/>
          </rPr>
          <t xml:space="preserve">
</t>
        </r>
      </text>
    </comment>
  </commentList>
</comments>
</file>

<file path=xl/sharedStrings.xml><?xml version="1.0" encoding="utf-8"?>
<sst xmlns="http://schemas.openxmlformats.org/spreadsheetml/2006/main" count="336" uniqueCount="258">
  <si>
    <t>Applicant Company Name:</t>
  </si>
  <si>
    <t>Postcode</t>
  </si>
  <si>
    <t>Country</t>
  </si>
  <si>
    <t>Contact Name</t>
  </si>
  <si>
    <t>Job Title</t>
  </si>
  <si>
    <t>Insurer</t>
  </si>
  <si>
    <t>Fax No.</t>
  </si>
  <si>
    <t>Email</t>
  </si>
  <si>
    <t>Joint Applicants</t>
  </si>
  <si>
    <t>2 DESCRIPTION OF BUSINESS</t>
  </si>
  <si>
    <t>1 APPLICANT INFORMATION</t>
  </si>
  <si>
    <t>Please specify whether you are a manufacturer, distributor, agent or merchant?</t>
  </si>
  <si>
    <t xml:space="preserve"> </t>
  </si>
  <si>
    <t>3 TURNOVER</t>
  </si>
  <si>
    <t>Please state currency:</t>
  </si>
  <si>
    <t>Countries</t>
  </si>
  <si>
    <t>accounts</t>
  </si>
  <si>
    <t>CURRENCY:</t>
  </si>
  <si>
    <t>Financial Year</t>
  </si>
  <si>
    <t>Original due date</t>
  </si>
  <si>
    <t>Action taken</t>
  </si>
  <si>
    <t>Telephone No.</t>
  </si>
  <si>
    <r>
      <t xml:space="preserve">Do you hold </t>
    </r>
    <r>
      <rPr>
        <b/>
        <sz val="10"/>
        <rFont val="Arial"/>
        <family val="2"/>
      </rPr>
      <t>Retention of Title?</t>
    </r>
  </si>
  <si>
    <t>Government Departments, Public Authorities and Nationalised undertakings except where public buyer default is required.</t>
  </si>
  <si>
    <t>No. of</t>
  </si>
  <si>
    <t>Approx</t>
  </si>
  <si>
    <t>Company Registration No.</t>
  </si>
  <si>
    <r>
      <t xml:space="preserve">Address </t>
    </r>
    <r>
      <rPr>
        <sz val="7"/>
        <rFont val="Arial"/>
        <family val="2"/>
      </rPr>
      <t>(for all correspondence)</t>
    </r>
  </si>
  <si>
    <t>In the event of an abnormal loss in any year, an explanation of circumstances must be attached</t>
  </si>
  <si>
    <t>(if yes please ensure the information on all applicants is provided-using a separate sheet if necessary)</t>
  </si>
  <si>
    <t>Recoveries</t>
  </si>
  <si>
    <t>Reason</t>
  </si>
  <si>
    <t>State true bad debts - not provisions or bad debts written off in that year</t>
  </si>
  <si>
    <t>Largest Single Loss</t>
  </si>
  <si>
    <t>-</t>
  </si>
  <si>
    <t>All information provided should be treated in the strictest confidence</t>
  </si>
  <si>
    <t>* Credit Limit = maximum amount outstanding with a client at any one time.</t>
  </si>
  <si>
    <t>Please state currency chosen:</t>
  </si>
  <si>
    <t>Types of goods / services to be insured:</t>
  </si>
  <si>
    <t>at of :</t>
  </si>
  <si>
    <t>TOTAL</t>
  </si>
  <si>
    <r>
      <t>NOTES</t>
    </r>
    <r>
      <rPr>
        <sz val="7"/>
        <color indexed="10"/>
        <rFont val="Arial"/>
        <family val="2"/>
      </rPr>
      <t xml:space="preserve"> Please note for sections 3 - Turnover Figures should exclude direct sales to associated and subsidiary companies, as well as</t>
    </r>
  </si>
  <si>
    <t xml:space="preserve">4 CLIENTS ANALYSIS </t>
  </si>
  <si>
    <r>
      <t>NOTES</t>
    </r>
    <r>
      <rPr>
        <sz val="7"/>
        <color indexed="10"/>
        <rFont val="Arial"/>
        <family val="2"/>
      </rPr>
      <t xml:space="preserve"> Please note for sections 4 - Debtor balances should exclude debts towards associated and subsidiary companies, as well as</t>
    </r>
  </si>
  <si>
    <t>Weight</t>
  </si>
  <si>
    <t>(in %)</t>
  </si>
  <si>
    <t>Sales by Cash or L/C's</t>
  </si>
  <si>
    <t>Usual payment terms</t>
  </si>
  <si>
    <t>Sales to Public entities</t>
  </si>
  <si>
    <t>per country</t>
  </si>
  <si>
    <t>Signature</t>
  </si>
  <si>
    <t>Full Name</t>
  </si>
  <si>
    <t>Full Address, Tel &amp; Fax</t>
  </si>
  <si>
    <t>Credit Limit</t>
  </si>
  <si>
    <t>Overdues</t>
  </si>
  <si>
    <t>(Y/N)</t>
  </si>
  <si>
    <t>(*)</t>
  </si>
  <si>
    <t xml:space="preserve">Open Account Turnover </t>
  </si>
  <si>
    <t>Total Sales</t>
  </si>
  <si>
    <t xml:space="preserve">Total Turnover </t>
  </si>
  <si>
    <t xml:space="preserve">Number </t>
  </si>
  <si>
    <t>Debtor's Name &amp; Address</t>
  </si>
  <si>
    <t>Amount Unpaid</t>
  </si>
  <si>
    <t>Client distribution</t>
  </si>
  <si>
    <t>(max oustandings)</t>
  </si>
  <si>
    <t>Do you have an existing credit insurance policy (Y/N)</t>
  </si>
  <si>
    <t>A/R Outstanding</t>
  </si>
  <si>
    <t>Credit Sales</t>
  </si>
  <si>
    <t>Special Features of your business (e.g. consignment stock, seasonal sales,...)</t>
  </si>
  <si>
    <t>Total Number of Clients</t>
  </si>
  <si>
    <t>Number of new buyers</t>
  </si>
  <si>
    <t>Do you sell to countries not included above?</t>
  </si>
  <si>
    <t>(If yes, please state countries, turnover and reason for their exclusion)</t>
  </si>
  <si>
    <t>Do you have any accounts where you have agreed to terms that differ from your normal terms of payment?</t>
  </si>
  <si>
    <t>(If yes, please give details)</t>
  </si>
  <si>
    <t>As at :</t>
  </si>
  <si>
    <t>Amount</t>
  </si>
  <si>
    <t>%</t>
  </si>
  <si>
    <t>Current - not yet due</t>
  </si>
  <si>
    <t>1 - 30 days</t>
  </si>
  <si>
    <t>31 - 60 days</t>
  </si>
  <si>
    <t>5 DEBTOR AGED ANALYSIS</t>
  </si>
  <si>
    <t>6  ANALYSIS OF LOSSES</t>
  </si>
  <si>
    <t>61 - 90 days</t>
  </si>
  <si>
    <t>91 - 120 days</t>
  </si>
  <si>
    <t>121 - 150 days</t>
  </si>
  <si>
    <t>151 - 180 days</t>
  </si>
  <si>
    <t>Average DSO (past 12 months)</t>
  </si>
  <si>
    <t>days</t>
  </si>
  <si>
    <t>Name    :</t>
  </si>
  <si>
    <t>Position :</t>
  </si>
  <si>
    <t>a) Are credit limits established on individual customers?</t>
  </si>
  <si>
    <t>b) On what basis is a specific credit limit established? (financial or otherwise)</t>
  </si>
  <si>
    <t>Agency Name:</t>
  </si>
  <si>
    <t>Bank Reports</t>
  </si>
  <si>
    <t>Bank(s):</t>
  </si>
  <si>
    <t>Other Sources used (e.g. trading experience)</t>
  </si>
  <si>
    <t>Please state:</t>
  </si>
  <si>
    <t>Regular personal visits made to the customer?</t>
  </si>
  <si>
    <t>c) How often is credit information updated?</t>
  </si>
  <si>
    <t>d) How often is a credit limit reviewed and on what basis?</t>
  </si>
  <si>
    <t>e) What information do you use when reviewing the credit limit?</t>
  </si>
  <si>
    <t>f) How many days after due date do you normally…?</t>
  </si>
  <si>
    <t>No. of days</t>
  </si>
  <si>
    <t>Who has the authority to take action?</t>
  </si>
  <si>
    <t>… stop further supplies</t>
  </si>
  <si>
    <t>… take collection action</t>
  </si>
  <si>
    <t>… take legal action</t>
  </si>
  <si>
    <t>We, including any joint applicants, declare and warrant that the information given by us on this form and any</t>
  </si>
  <si>
    <t xml:space="preserve">attachments, is in all respects true and accurate and that we have disclosed to you all information which might </t>
  </si>
  <si>
    <t>Our disclosure and warranty does not limit any legal obligation or duty upon us, at common law or otherwise,</t>
  </si>
  <si>
    <t xml:space="preserve">to disclose to you all material facts and circumstances and to act with utmost good faith at all times. We agree </t>
  </si>
  <si>
    <t>that this proposal shall be accepted as being the basis of the contract between us and will form part of any Policy</t>
  </si>
  <si>
    <t>issued to us.</t>
  </si>
  <si>
    <t>Authorised Signature of Applicant(s)</t>
  </si>
  <si>
    <t>Date</t>
  </si>
  <si>
    <t>Name of Signatory</t>
  </si>
  <si>
    <t>Position in Company</t>
  </si>
  <si>
    <t>Company Stamp</t>
  </si>
  <si>
    <t>(If there is no company stamp, please write "duly authorised to sign for and on behalf of … company name)</t>
  </si>
  <si>
    <t>A copy of our most recent financial report and accounts is enclosed</t>
  </si>
  <si>
    <t>7 MAJOR CUSTOMERS</t>
  </si>
  <si>
    <t>Who is responsible for the Credit Management ?</t>
  </si>
  <si>
    <t>Experience</t>
  </si>
  <si>
    <t>Credit Information report</t>
  </si>
  <si>
    <t>Financial statements of the client</t>
  </si>
  <si>
    <t>Funtion within Co. :</t>
  </si>
  <si>
    <t>influence the Insurer in calculating the premium and accepting the risk.</t>
  </si>
  <si>
    <t>8 CREDIT MANAGEMENT SNAPSHOT</t>
  </si>
  <si>
    <t>9 DECLARATION</t>
  </si>
  <si>
    <t>Estimated Sales</t>
  </si>
  <si>
    <t>VND</t>
  </si>
  <si>
    <t>Over 200,000,000,000</t>
  </si>
  <si>
    <t>100,000,000,000 - 200,000,000,000</t>
  </si>
  <si>
    <t>50,000,000,000 - 100,000,000,000</t>
  </si>
  <si>
    <t>20,000,000,000 - 50,000,000,000</t>
  </si>
  <si>
    <t>15,000,000,000 - 20,000,000,000</t>
  </si>
  <si>
    <t>10,000,000,000 - 15,000,000,000</t>
  </si>
  <si>
    <t>5,000,000,000 - 10,000,000,000</t>
  </si>
  <si>
    <t>2,000,000,000 - 5,000,000,000</t>
  </si>
  <si>
    <t>1,000,000,000 - 2,000,000,000</t>
  </si>
  <si>
    <t>0 - 200,000,000</t>
  </si>
  <si>
    <t>200,000,000 - 400,000,000</t>
  </si>
  <si>
    <t>400,000,000 - 1,000,000,000</t>
  </si>
  <si>
    <t>1. THÔNG TIN CỦA NGƯỜI ĐỀ NGHỊ</t>
  </si>
  <si>
    <t>Tên công ty đề nghị</t>
  </si>
  <si>
    <t>Địa chỉ (cho tất cả các bên liên quan)</t>
  </si>
  <si>
    <t>Mã bưu điện</t>
  </si>
  <si>
    <t>Quốc gia</t>
  </si>
  <si>
    <t>Người liên hệ</t>
  </si>
  <si>
    <t>Chức vụ</t>
  </si>
  <si>
    <t>Hiện nay quý công ty có sử dụng hợp đồng bảo hiểm tín dụng nào không? (Có/ Không)</t>
  </si>
  <si>
    <t>Người bảo hiểm</t>
  </si>
  <si>
    <t>Số đăng ký công ty</t>
  </si>
  <si>
    <t>Điện thoại</t>
  </si>
  <si>
    <t>Fax</t>
  </si>
  <si>
    <t>Người đồng đề nghị</t>
  </si>
  <si>
    <t>(nếu có, xin vui lòng đảm bảo rằng cung cấp đầy đủ thông tin của tất cả những người cùng tham gia đề nghị - sử dụng bản khai riêng nếu cần thiết)</t>
  </si>
  <si>
    <t>2. MÔ TẢ KINH DOANH</t>
  </si>
  <si>
    <t>Vui lòng ghi đơn vị tiền tệ</t>
  </si>
  <si>
    <t>Loại hàng hóa/ dịch vụ được bảo hiểm</t>
  </si>
  <si>
    <t>Vui lòng ghi rõ quý công ty là đơn vị sản xuất, phân phối,  đại lý hay người mua?</t>
  </si>
  <si>
    <t>Tính chất đặc biệt của hoạt động kinh doanh của quý công ty: (như hàng gửi bán, bán hàng theo thời vụ ,...)</t>
  </si>
  <si>
    <r>
      <t xml:space="preserve">Bạn có </t>
    </r>
    <r>
      <rPr>
        <b/>
        <sz val="9"/>
        <rFont val="Arial"/>
        <family val="2"/>
      </rPr>
      <t>Bảo lưu quyền sở hữu</t>
    </r>
    <r>
      <rPr>
        <sz val="9"/>
        <rFont val="Arial"/>
        <family val="2"/>
      </rPr>
      <t xml:space="preserve"> không?</t>
    </r>
  </si>
  <si>
    <t>3. DOANH THU</t>
  </si>
  <si>
    <r>
      <rPr>
        <b/>
        <sz val="7"/>
        <color indexed="10"/>
        <rFont val="Arial"/>
        <family val="2"/>
      </rPr>
      <t>GHI CHÚ</t>
    </r>
    <r>
      <rPr>
        <sz val="7"/>
        <color indexed="10"/>
        <rFont val="Arial"/>
        <family val="2"/>
      </rPr>
      <t>: Vui lòng lưu ý cho mục 3 - số liệu doanh thu không tính đến những doanh thu bán hàng trực tiếp cho các công ty thành viên và chi nhánh cũng như các cơ quan chính phủ, tổ chức công cộng và các đơn vị đã quốc hữu hóa ngoại trừ những mục mà người mua là tổ chức công được mặc định yêu cầu.</t>
    </r>
  </si>
  <si>
    <t>Bán hàng cho nợ</t>
  </si>
  <si>
    <t>Bán hàng bằng tiền mặt hoặc thư tín dụng</t>
  </si>
  <si>
    <t>Số lượng khách hàng ước tính</t>
  </si>
  <si>
    <t>Phương thức thanh toán thông thường</t>
  </si>
  <si>
    <t>đến ngày</t>
  </si>
  <si>
    <t>theo quốc gia</t>
  </si>
  <si>
    <t>…………</t>
  </si>
  <si>
    <t>Năm tài chính</t>
  </si>
  <si>
    <t>Doanh thu bán hàng theo phương thức ghi sổ</t>
  </si>
  <si>
    <t>Doanh thu bán hàng bằng tiền mặt hoặc tín dụng thư</t>
  </si>
  <si>
    <t>Doanh thu bán hàng cho các tổ chức công</t>
  </si>
  <si>
    <t>Tổng doanh thu</t>
  </si>
  <si>
    <t>Qúy công ty có bán hàng cho quốc gia nào ngòai danh mục kể trên không?</t>
  </si>
  <si>
    <t>(Nếu có, vui lòng ghi rõ quốc gia đó, doanh thu và lý do không đưa vào danh mục trên)</t>
  </si>
  <si>
    <t>Qúy công ty có khách hàng nào có thỏa thuận điều khoản thanh toán khác với các điều khoản thanh toán khác với điều khoản thanh toán quý công ty thường áp dụng hay không?</t>
  </si>
  <si>
    <t>(Nếu có, xin vui lòng nêu rõ chi tiết)</t>
  </si>
  <si>
    <t>4. PHÂN TÍCH KHÁCH HÀNG</t>
  </si>
  <si>
    <t>GHI CHÚ: Xin vui lòng lưu ý cho mục 4 - các khoản nợ không tính  đến  nợ của các công ty thành viên, các chi nhánh cũng như các cơ quan chính phủ, tổ chức công cộng và các đơn vị đã quốc hữu hóa ngoại trừ những mục mà người mua là tổ chức công được mặc định yêu cầu.</t>
  </si>
  <si>
    <t>Phân bổ khách hàng</t>
  </si>
  <si>
    <t>Các khoản phải thu chưa được thanh toán</t>
  </si>
  <si>
    <t>Tỷ trọng</t>
  </si>
  <si>
    <t>Tổng số khách hàng</t>
  </si>
  <si>
    <t>(Số nợ tối đa)</t>
  </si>
  <si>
    <t>( %)</t>
  </si>
  <si>
    <t>(%)</t>
  </si>
  <si>
    <t>…….</t>
  </si>
  <si>
    <t>………</t>
  </si>
  <si>
    <t>Số lượng khách hàng mới</t>
  </si>
  <si>
    <t>6. PHÂN TÍCH TỔN THẤT</t>
  </si>
  <si>
    <t>TiỀN TỆ</t>
  </si>
  <si>
    <t>Trong trường hợp có tổn thất bất thường trong bất cứ năm nào, vui lòng đính kèm nội dung giải thích tình trạng cụ thể.</t>
  </si>
  <si>
    <t>Số</t>
  </si>
  <si>
    <t xml:space="preserve">Thu hồi </t>
  </si>
  <si>
    <t>Vụ tổn thất lớn nhất</t>
  </si>
  <si>
    <t>Năm hiện tại</t>
  </si>
  <si>
    <t>7. NGƯỜI MUA CHÍNH</t>
  </si>
  <si>
    <t>Tên đầy đủ</t>
  </si>
  <si>
    <t>Địa chỉ đầy đủ, điện thoại, fax</t>
  </si>
  <si>
    <t>Doanh thu dự kiến</t>
  </si>
  <si>
    <t>Hạn mức tín dụng</t>
  </si>
  <si>
    <t>Qúa hạn</t>
  </si>
  <si>
    <t>(Có/Không)</t>
  </si>
  <si>
    <t>* Hạn mức tín dụng: = số tiền nợ tối đa của một khách hàng tại bất cứ thời điểm nào</t>
  </si>
  <si>
    <t>5. BÁO CÁO TUỔI NỢ</t>
  </si>
  <si>
    <t>Số tiền</t>
  </si>
  <si>
    <t>Tổng Cộng</t>
  </si>
  <si>
    <t>ngày</t>
  </si>
  <si>
    <t>1 - 30 ngày</t>
  </si>
  <si>
    <t>31 - 60 ngày</t>
  </si>
  <si>
    <t>61 - 90 ngày</t>
  </si>
  <si>
    <t>91 - 120 ngày</t>
  </si>
  <si>
    <t>121 - 150 ngày</t>
  </si>
  <si>
    <t>151 - 180 ngày</t>
  </si>
  <si>
    <t>Thời gian thu nợ trung bình (trong 12 tháng qua)</t>
  </si>
  <si>
    <t>Hiện tại - chưa đến hạn</t>
  </si>
  <si>
    <t>Người phụ trách quản lý tín dụng</t>
  </si>
  <si>
    <t>Tên</t>
  </si>
  <si>
    <t>Chức danh</t>
  </si>
  <si>
    <t>Kinh nghiệm</t>
  </si>
  <si>
    <t>a) Công ty có cấp hạn mức tín dụng cho từng bên mua không?</t>
  </si>
  <si>
    <t>b) Công ty cấp hạn mức tín dụng cho bên mua trên cơ sở nào?</t>
  </si>
  <si>
    <t xml:space="preserve">Báo cáo tín dụng </t>
  </si>
  <si>
    <t>Nhà cung cấp</t>
  </si>
  <si>
    <t>Ngân hàng</t>
  </si>
  <si>
    <t>Báo cáo ngân hàng</t>
  </si>
  <si>
    <t>Báo cáo tài chính của bên mua</t>
  </si>
  <si>
    <t>Các nguồn khác (vd lịch sử thanh toán)</t>
  </si>
  <si>
    <t>Nêu rõ nguồn khác</t>
  </si>
  <si>
    <t>Trực tiếp gặp gỡ bên mua</t>
  </si>
  <si>
    <t>Bộ phận phụ trách</t>
  </si>
  <si>
    <t>d) Chu kỳ xét duyệt lại hạn mức tín dụng bên mua, trên cơ sở nào?</t>
  </si>
  <si>
    <t xml:space="preserve">c) Chu kỳ cập nhật báo cáo tín dụng? </t>
  </si>
  <si>
    <t>f) Bao nhiêu ngày sau khi quá hạn thanh toán, công ty sẽ…</t>
  </si>
  <si>
    <t>… ngưng cung cấp sản phẩm</t>
  </si>
  <si>
    <t>Số ngày</t>
  </si>
  <si>
    <t>Người có thẩm quyền quyết định</t>
  </si>
  <si>
    <t>… tiến hành các bước thu nợ</t>
  </si>
  <si>
    <t>… tiến hành thưa kiện</t>
  </si>
  <si>
    <t>8. TÓM TẮT QUY TRÌNH NỘI NỘ VỀ QUẢN LÝ TÍN DỤNG</t>
  </si>
  <si>
    <t>.......................</t>
  </si>
  <si>
    <t>...........................</t>
  </si>
  <si>
    <t>Total losses</t>
  </si>
  <si>
    <t>Tổng tổn thất</t>
  </si>
  <si>
    <t>VN</t>
  </si>
  <si>
    <t>Estimated 2018</t>
  </si>
  <si>
    <t>Dự kiến năm 2018</t>
  </si>
  <si>
    <t>Tất cả những thông tin cung cấp dưới đây phải được giữ bí mật tuyệt đối</t>
  </si>
  <si>
    <t>YTD 2018</t>
  </si>
  <si>
    <t>VIETNAM HOUSEWARES CO., LTD</t>
  </si>
  <si>
    <t>Furniture &amp; Furnishings‚ Household Products</t>
  </si>
  <si>
    <t xml:space="preserve">two claims in 2012 with the amount of $262,914 and </t>
  </si>
  <si>
    <t>$2013 with the amount of $115,411 due to Buyer's insolvency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</si>
</sst>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409]d\-mmm\-yy;@"/>
  </numFmts>
  <fonts count="26" x14ac:knownFonts="1">
    <font>
      <sz val="10"/>
      <name val="Arial"/>
    </font>
    <font>
      <sz val="10"/>
      <name val="Arial"/>
    </font>
    <font>
      <sz val="10"/>
      <name val="Arial"/>
      <family val="2"/>
    </font>
    <font>
      <sz val="10"/>
      <color indexed="8"/>
      <name val="Arial"/>
      <family val="2"/>
    </font>
    <font>
      <b/>
      <sz val="10"/>
      <name val="Arial"/>
      <family val="2"/>
    </font>
    <font>
      <u/>
      <sz val="10"/>
      <name val="Arial"/>
      <family val="2"/>
    </font>
    <font>
      <sz val="7"/>
      <name val="Arial"/>
      <family val="2"/>
    </font>
    <font>
      <i/>
      <sz val="10"/>
      <name val="Arial"/>
      <family val="2"/>
    </font>
    <font>
      <sz val="10"/>
      <color indexed="9"/>
      <name val="Arial"/>
      <family val="2"/>
    </font>
    <font>
      <sz val="8"/>
      <name val="Arial"/>
      <family val="2"/>
    </font>
    <font>
      <b/>
      <sz val="10"/>
      <color indexed="9"/>
      <name val="Arial"/>
      <family val="2"/>
    </font>
    <font>
      <i/>
      <sz val="8"/>
      <name val="Arial"/>
      <family val="2"/>
    </font>
    <font>
      <sz val="10"/>
      <color indexed="10"/>
      <name val="Arial"/>
      <family val="2"/>
    </font>
    <font>
      <sz val="8"/>
      <color indexed="10"/>
      <name val="Arial"/>
      <family val="2"/>
    </font>
    <font>
      <b/>
      <sz val="7"/>
      <color indexed="10"/>
      <name val="Arial"/>
      <family val="2"/>
    </font>
    <font>
      <sz val="7"/>
      <color indexed="10"/>
      <name val="Arial"/>
      <family val="2"/>
    </font>
    <font>
      <sz val="8"/>
      <color indexed="81"/>
      <name val="Tahoma"/>
      <family val="2"/>
    </font>
    <font>
      <sz val="12"/>
      <name val="Arial"/>
      <family val="2"/>
    </font>
    <font>
      <b/>
      <sz val="8"/>
      <color indexed="81"/>
      <name val="Tahoma"/>
      <family val="2"/>
    </font>
    <font>
      <sz val="9"/>
      <name val="Arial"/>
      <family val="2"/>
    </font>
    <font>
      <sz val="8.5"/>
      <name val="Arial"/>
      <family val="2"/>
    </font>
    <font>
      <i/>
      <sz val="9"/>
      <color indexed="10"/>
      <name val="Arial"/>
      <family val="2"/>
    </font>
    <font>
      <sz val="10"/>
      <color indexed="18"/>
      <name val="Arial"/>
      <family val="2"/>
    </font>
    <font>
      <b/>
      <sz val="9"/>
      <name val="Arial"/>
      <family val="2"/>
    </font>
    <font>
      <sz val="10"/>
      <name val="Arial"/>
      <family val="2"/>
    </font>
    <font>
      <u/>
      <sz val="9.5"/>
      <color theme="10"/>
      <name val="Arial"/>
      <family val="2"/>
    </font>
  </fonts>
  <fills count="6">
    <fill>
      <patternFill patternType="none"/>
    </fill>
    <fill>
      <patternFill patternType="gray125"/>
    </fill>
    <fill>
      <patternFill patternType="solid">
        <fgColor rgb="FF03365F"/>
        <bgColor indexed="64"/>
      </patternFill>
    </fill>
    <fill>
      <patternFill patternType="solid">
        <fgColor rgb="FFC8E5D0"/>
        <bgColor indexed="64"/>
      </patternFill>
    </fill>
    <fill>
      <patternFill patternType="solid">
        <fgColor rgb="FFFFC000"/>
        <bgColor indexed="64"/>
      </patternFill>
    </fill>
    <fill>
      <patternFill patternType="solid">
        <fgColor rgb="FFFFFF00"/>
        <bgColor indexed="64"/>
      </patternFill>
    </fill>
  </fills>
  <borders count="16">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4">
    <xf numFmtId="0" fontId="0" fillId="0" borderId="0"/>
    <xf numFmtId="43"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212">
    <xf numFmtId="0" fontId="0" fillId="0" borderId="0" xfId="0"/>
    <xf numFmtId="0" fontId="0" fillId="0" borderId="1" xfId="0" applyBorder="1"/>
    <xf numFmtId="0" fontId="0" fillId="0" borderId="2" xfId="0" applyBorder="1"/>
    <xf numFmtId="0" fontId="9" fillId="0" borderId="0" xfId="0" applyFont="1"/>
    <xf numFmtId="0" fontId="0" fillId="0" borderId="3" xfId="0" applyBorder="1"/>
    <xf numFmtId="0" fontId="6" fillId="0" borderId="4" xfId="0" applyFont="1" applyBorder="1"/>
    <xf numFmtId="0" fontId="6" fillId="0" borderId="5" xfId="0" applyFont="1" applyBorder="1"/>
    <xf numFmtId="0" fontId="2" fillId="0" borderId="0" xfId="0" applyFont="1" applyAlignment="1">
      <alignment horizontal="center"/>
    </xf>
    <xf numFmtId="0" fontId="0" fillId="0" borderId="0" xfId="0" applyFill="1"/>
    <xf numFmtId="0" fontId="0" fillId="0" borderId="6" xfId="0" applyBorder="1"/>
    <xf numFmtId="0" fontId="0" fillId="0" borderId="0" xfId="0" applyBorder="1"/>
    <xf numFmtId="0" fontId="0" fillId="0" borderId="7" xfId="0" applyBorder="1"/>
    <xf numFmtId="0" fontId="0" fillId="0" borderId="8" xfId="0" applyBorder="1"/>
    <xf numFmtId="0" fontId="2" fillId="0" borderId="0" xfId="0" applyFont="1" applyFill="1" applyBorder="1"/>
    <xf numFmtId="0" fontId="5" fillId="0" borderId="0" xfId="0" applyFont="1" applyFill="1" applyBorder="1"/>
    <xf numFmtId="0" fontId="6" fillId="0" borderId="6" xfId="0" applyFont="1" applyBorder="1"/>
    <xf numFmtId="0" fontId="9" fillId="0" borderId="6" xfId="0" applyFont="1" applyBorder="1"/>
    <xf numFmtId="0" fontId="0" fillId="0" borderId="0" xfId="0" applyAlignment="1">
      <alignment vertical="center"/>
    </xf>
    <xf numFmtId="0" fontId="0" fillId="0" borderId="0" xfId="0" applyFill="1" applyBorder="1"/>
    <xf numFmtId="0" fontId="2" fillId="0" borderId="6" xfId="0" applyFont="1" applyBorder="1"/>
    <xf numFmtId="0" fontId="2" fillId="0" borderId="7" xfId="0" applyFont="1" applyBorder="1"/>
    <xf numFmtId="0" fontId="3" fillId="0" borderId="7" xfId="0" applyFont="1" applyFill="1" applyBorder="1"/>
    <xf numFmtId="0" fontId="0" fillId="0" borderId="7" xfId="0" applyFill="1" applyBorder="1"/>
    <xf numFmtId="0" fontId="2" fillId="0" borderId="7" xfId="0" applyFont="1" applyBorder="1" applyAlignment="1"/>
    <xf numFmtId="0" fontId="6" fillId="0" borderId="7" xfId="0" applyFont="1" applyFill="1" applyBorder="1"/>
    <xf numFmtId="0" fontId="7" fillId="0" borderId="0" xfId="0" applyFont="1" applyBorder="1"/>
    <xf numFmtId="0" fontId="11" fillId="0" borderId="0" xfId="0" applyFont="1"/>
    <xf numFmtId="0" fontId="12" fillId="0" borderId="0" xfId="0" applyFont="1"/>
    <xf numFmtId="43" fontId="0" fillId="0" borderId="0" xfId="0" applyNumberFormat="1"/>
    <xf numFmtId="0" fontId="13" fillId="0" borderId="0" xfId="0" applyFont="1"/>
    <xf numFmtId="0" fontId="14" fillId="0" borderId="0" xfId="0" applyFont="1"/>
    <xf numFmtId="0" fontId="15" fillId="0" borderId="0" xfId="0" applyFont="1"/>
    <xf numFmtId="0" fontId="0" fillId="0" borderId="1"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2" xfId="0" applyBorder="1" applyAlignment="1"/>
    <xf numFmtId="0" fontId="0" fillId="0" borderId="6" xfId="0" applyBorder="1" applyAlignment="1"/>
    <xf numFmtId="0" fontId="0" fillId="0" borderId="10" xfId="0" applyBorder="1" applyAlignment="1"/>
    <xf numFmtId="0" fontId="0" fillId="0" borderId="0" xfId="0" applyBorder="1" applyAlignment="1">
      <alignment horizontal="center"/>
    </xf>
    <xf numFmtId="0" fontId="0" fillId="0" borderId="11" xfId="0" applyBorder="1" applyAlignment="1">
      <alignment horizontal="center"/>
    </xf>
    <xf numFmtId="0" fontId="0" fillId="0" borderId="4" xfId="0" applyBorder="1" applyAlignment="1">
      <alignment horizontal="center"/>
    </xf>
    <xf numFmtId="0" fontId="0" fillId="0" borderId="0" xfId="0" applyFill="1" applyBorder="1" applyAlignment="1">
      <alignment horizontal="center"/>
    </xf>
    <xf numFmtId="0" fontId="12" fillId="0" borderId="5" xfId="0" applyFont="1" applyFill="1" applyBorder="1" applyAlignment="1">
      <alignment horizontal="center"/>
    </xf>
    <xf numFmtId="0" fontId="12" fillId="0" borderId="0" xfId="0" applyFont="1" applyFill="1" applyBorder="1" applyAlignment="1">
      <alignment horizontal="center"/>
    </xf>
    <xf numFmtId="43" fontId="0" fillId="0" borderId="0" xfId="1" applyFont="1" applyFill="1" applyBorder="1" applyAlignment="1">
      <alignment horizontal="center"/>
    </xf>
    <xf numFmtId="0" fontId="15" fillId="0" borderId="0" xfId="0" applyFont="1" applyAlignment="1">
      <alignment vertical="center"/>
    </xf>
    <xf numFmtId="0" fontId="0" fillId="0" borderId="6" xfId="0" applyFill="1" applyBorder="1"/>
    <xf numFmtId="0" fontId="9" fillId="0" borderId="10" xfId="0" applyFont="1" applyBorder="1" applyAlignment="1">
      <alignment horizontal="center"/>
    </xf>
    <xf numFmtId="0" fontId="12" fillId="0" borderId="6" xfId="0" applyFont="1" applyBorder="1" applyAlignment="1">
      <alignment horizontal="center"/>
    </xf>
    <xf numFmtId="0" fontId="0" fillId="0" borderId="12" xfId="0" applyBorder="1" applyAlignment="1">
      <alignment horizontal="center"/>
    </xf>
    <xf numFmtId="0" fontId="9" fillId="0" borderId="4" xfId="0" applyFont="1" applyBorder="1" applyAlignment="1">
      <alignment horizontal="center"/>
    </xf>
    <xf numFmtId="0" fontId="13" fillId="0" borderId="0" xfId="0" applyFont="1" applyAlignment="1">
      <alignment vertical="center"/>
    </xf>
    <xf numFmtId="0" fontId="0" fillId="0" borderId="0" xfId="0" applyAlignment="1">
      <alignment horizontal="center"/>
    </xf>
    <xf numFmtId="0" fontId="0" fillId="0" borderId="13" xfId="0" applyBorder="1" applyAlignment="1">
      <alignment horizontal="center"/>
    </xf>
    <xf numFmtId="0" fontId="4" fillId="0" borderId="0" xfId="0" applyFont="1"/>
    <xf numFmtId="43" fontId="4" fillId="0" borderId="0" xfId="0" applyNumberFormat="1" applyFont="1"/>
    <xf numFmtId="3" fontId="0" fillId="0" borderId="0" xfId="1" applyNumberFormat="1" applyFont="1" applyFill="1" applyBorder="1"/>
    <xf numFmtId="0" fontId="19" fillId="0" borderId="0" xfId="0" applyFont="1"/>
    <xf numFmtId="43" fontId="6" fillId="0" borderId="0" xfId="0" applyNumberFormat="1" applyFont="1"/>
    <xf numFmtId="43" fontId="20" fillId="0" borderId="0" xfId="0" applyNumberFormat="1" applyFont="1"/>
    <xf numFmtId="0" fontId="0" fillId="0" borderId="13" xfId="0" applyBorder="1"/>
    <xf numFmtId="0" fontId="0" fillId="0" borderId="14" xfId="0" applyBorder="1"/>
    <xf numFmtId="164" fontId="0" fillId="0" borderId="0" xfId="0" applyNumberFormat="1" applyFill="1"/>
    <xf numFmtId="0" fontId="0" fillId="0" borderId="0" xfId="0" applyFill="1" applyAlignment="1">
      <alignment vertical="center"/>
    </xf>
    <xf numFmtId="0" fontId="0" fillId="0" borderId="1" xfId="0" applyBorder="1" applyAlignment="1">
      <alignment wrapText="1"/>
    </xf>
    <xf numFmtId="0" fontId="22" fillId="0" borderId="0" xfId="0" applyFont="1" applyFill="1"/>
    <xf numFmtId="0" fontId="2" fillId="0" borderId="0" xfId="0" applyFont="1"/>
    <xf numFmtId="0" fontId="15" fillId="0" borderId="0" xfId="0" applyFont="1" applyAlignment="1">
      <alignment horizontal="left" wrapText="1"/>
    </xf>
    <xf numFmtId="0" fontId="0" fillId="0" borderId="0" xfId="0" applyAlignment="1">
      <alignment wrapText="1"/>
    </xf>
    <xf numFmtId="0" fontId="2" fillId="0" borderId="11" xfId="0" applyFont="1" applyBorder="1" applyAlignment="1">
      <alignment horizontal="center"/>
    </xf>
    <xf numFmtId="0" fontId="2" fillId="0" borderId="4" xfId="0" applyFont="1" applyBorder="1" applyAlignment="1">
      <alignment horizontal="center"/>
    </xf>
    <xf numFmtId="0" fontId="2" fillId="0" borderId="0" xfId="0" applyFont="1" applyAlignment="1">
      <alignment vertical="center"/>
    </xf>
    <xf numFmtId="0" fontId="2" fillId="0" borderId="1" xfId="0" applyFont="1" applyBorder="1"/>
    <xf numFmtId="0" fontId="19" fillId="0" borderId="11" xfId="0" applyFont="1" applyBorder="1" applyAlignment="1">
      <alignment horizontal="center"/>
    </xf>
    <xf numFmtId="0" fontId="2" fillId="0" borderId="3" xfId="0" applyFont="1" applyBorder="1"/>
    <xf numFmtId="0" fontId="0" fillId="0" borderId="9" xfId="0" applyBorder="1"/>
    <xf numFmtId="0" fontId="2" fillId="0" borderId="11" xfId="0" applyFont="1" applyBorder="1" applyAlignment="1">
      <alignment horizontal="center" wrapText="1"/>
    </xf>
    <xf numFmtId="0" fontId="2" fillId="0" borderId="9" xfId="0" applyFont="1" applyBorder="1" applyAlignment="1">
      <alignment horizontal="center"/>
    </xf>
    <xf numFmtId="0" fontId="0" fillId="0" borderId="10" xfId="0" applyBorder="1"/>
    <xf numFmtId="0" fontId="7" fillId="0" borderId="10" xfId="0" applyFont="1" applyBorder="1"/>
    <xf numFmtId="0" fontId="0" fillId="0" borderId="5" xfId="0" applyBorder="1"/>
    <xf numFmtId="0" fontId="12" fillId="0" borderId="5" xfId="0" applyFont="1" applyBorder="1" applyAlignment="1">
      <alignment horizontal="center"/>
    </xf>
    <xf numFmtId="0" fontId="2" fillId="0" borderId="13" xfId="0" applyFont="1" applyBorder="1" applyAlignment="1">
      <alignment horizontal="center"/>
    </xf>
    <xf numFmtId="3" fontId="19" fillId="0" borderId="0" xfId="1" applyNumberFormat="1" applyFont="1" applyFill="1" applyBorder="1"/>
    <xf numFmtId="9" fontId="0" fillId="0" borderId="0" xfId="3" applyFont="1" applyFill="1" applyBorder="1" applyAlignment="1">
      <alignment horizontal="center"/>
    </xf>
    <xf numFmtId="3" fontId="0" fillId="0" borderId="0" xfId="0" applyNumberFormat="1" applyFill="1" applyBorder="1"/>
    <xf numFmtId="0" fontId="10" fillId="2" borderId="0" xfId="0" applyFont="1" applyFill="1"/>
    <xf numFmtId="0" fontId="0" fillId="2" borderId="0" xfId="0" applyFill="1"/>
    <xf numFmtId="0" fontId="8" fillId="2" borderId="0" xfId="0" applyFont="1" applyFill="1"/>
    <xf numFmtId="0" fontId="10" fillId="0" borderId="0" xfId="0" applyFont="1" applyFill="1"/>
    <xf numFmtId="0" fontId="8" fillId="0" borderId="0" xfId="0" applyFont="1" applyFill="1"/>
    <xf numFmtId="0" fontId="0" fillId="2" borderId="0" xfId="0" applyFill="1" applyAlignment="1">
      <alignment wrapText="1"/>
    </xf>
    <xf numFmtId="0" fontId="0" fillId="2" borderId="12" xfId="0" applyFill="1" applyBorder="1"/>
    <xf numFmtId="0" fontId="3" fillId="3" borderId="13" xfId="0" applyFont="1" applyFill="1" applyBorder="1"/>
    <xf numFmtId="0" fontId="3" fillId="3" borderId="7" xfId="0" applyFont="1" applyFill="1" applyBorder="1"/>
    <xf numFmtId="0" fontId="3" fillId="3" borderId="13" xfId="0" quotePrefix="1" applyFont="1" applyFill="1" applyBorder="1"/>
    <xf numFmtId="0" fontId="0" fillId="3" borderId="13" xfId="0" applyFill="1" applyBorder="1"/>
    <xf numFmtId="0" fontId="0" fillId="3" borderId="7" xfId="0" applyFill="1" applyBorder="1"/>
    <xf numFmtId="0" fontId="3" fillId="3" borderId="12" xfId="0" applyFont="1" applyFill="1" applyBorder="1"/>
    <xf numFmtId="0" fontId="0" fillId="3" borderId="12" xfId="0" applyFill="1" applyBorder="1"/>
    <xf numFmtId="0" fontId="0" fillId="3" borderId="12" xfId="0" applyFill="1" applyBorder="1" applyAlignment="1">
      <alignment horizontal="center"/>
    </xf>
    <xf numFmtId="0" fontId="3" fillId="3" borderId="1" xfId="0" applyFont="1" applyFill="1" applyBorder="1"/>
    <xf numFmtId="0" fontId="19" fillId="3" borderId="12" xfId="0" applyFont="1" applyFill="1" applyBorder="1" applyAlignment="1"/>
    <xf numFmtId="0" fontId="0" fillId="3" borderId="14" xfId="0" applyFill="1" applyBorder="1"/>
    <xf numFmtId="3" fontId="4" fillId="3" borderId="13" xfId="0" applyNumberFormat="1" applyFont="1" applyFill="1" applyBorder="1" applyAlignment="1">
      <alignment horizontal="center"/>
    </xf>
    <xf numFmtId="0" fontId="2" fillId="3" borderId="6" xfId="0" applyFont="1" applyFill="1" applyBorder="1"/>
    <xf numFmtId="0" fontId="5" fillId="3" borderId="6" xfId="0" applyFont="1" applyFill="1" applyBorder="1"/>
    <xf numFmtId="0" fontId="0" fillId="4" borderId="13" xfId="0" applyFill="1" applyBorder="1" applyAlignment="1">
      <alignment horizontal="right"/>
    </xf>
    <xf numFmtId="0" fontId="0" fillId="3" borderId="13" xfId="0" applyFill="1" applyBorder="1" applyAlignment="1">
      <alignment horizontal="center"/>
    </xf>
    <xf numFmtId="9" fontId="24" fillId="3" borderId="12" xfId="3" applyFont="1" applyFill="1" applyBorder="1" applyAlignment="1">
      <alignment horizontal="center"/>
    </xf>
    <xf numFmtId="43" fontId="24" fillId="3" borderId="12" xfId="1" applyFont="1" applyFill="1" applyBorder="1" applyAlignment="1">
      <alignment horizontal="center"/>
    </xf>
    <xf numFmtId="0" fontId="0" fillId="3" borderId="0" xfId="0" applyFill="1"/>
    <xf numFmtId="3" fontId="19" fillId="3" borderId="12" xfId="1" applyNumberFormat="1" applyFont="1" applyFill="1" applyBorder="1"/>
    <xf numFmtId="3" fontId="0" fillId="3" borderId="12" xfId="0" applyNumberFormat="1" applyFill="1" applyBorder="1"/>
    <xf numFmtId="3" fontId="24" fillId="3" borderId="12" xfId="1" applyNumberFormat="1" applyFont="1" applyFill="1" applyBorder="1"/>
    <xf numFmtId="0" fontId="2" fillId="4" borderId="13" xfId="0" applyFont="1" applyFill="1" applyBorder="1"/>
    <xf numFmtId="0" fontId="0" fillId="4" borderId="13" xfId="0" applyFill="1" applyBorder="1"/>
    <xf numFmtId="0" fontId="2" fillId="4" borderId="13" xfId="0" applyFont="1" applyFill="1" applyBorder="1" applyAlignment="1">
      <alignment horizontal="right"/>
    </xf>
    <xf numFmtId="0" fontId="3" fillId="3" borderId="0" xfId="0" applyFont="1" applyFill="1"/>
    <xf numFmtId="0" fontId="0" fillId="3" borderId="12" xfId="0" applyFill="1" applyBorder="1" applyAlignment="1">
      <alignment horizontal="center" vertical="center"/>
    </xf>
    <xf numFmtId="0" fontId="0" fillId="3" borderId="13" xfId="0" applyFill="1" applyBorder="1" applyAlignment="1">
      <alignment vertical="center"/>
    </xf>
    <xf numFmtId="0" fontId="0" fillId="3" borderId="7" xfId="0" applyFill="1" applyBorder="1" applyAlignment="1">
      <alignment vertical="center"/>
    </xf>
    <xf numFmtId="0" fontId="0" fillId="3" borderId="14" xfId="0" applyFill="1" applyBorder="1" applyAlignment="1">
      <alignment vertical="center"/>
    </xf>
    <xf numFmtId="0" fontId="20" fillId="3" borderId="6" xfId="0" applyFont="1" applyFill="1" applyBorder="1" applyAlignment="1">
      <alignment vertical="center"/>
    </xf>
    <xf numFmtId="0" fontId="0" fillId="3" borderId="6" xfId="0" applyFill="1" applyBorder="1" applyAlignment="1">
      <alignment vertical="center"/>
    </xf>
    <xf numFmtId="0" fontId="0" fillId="4" borderId="13" xfId="0" applyFill="1" applyBorder="1" applyAlignment="1">
      <alignment horizontal="right" vertical="center"/>
    </xf>
    <xf numFmtId="0" fontId="2" fillId="4" borderId="13" xfId="0" applyFont="1" applyFill="1" applyBorder="1" applyAlignment="1">
      <alignment horizontal="right" vertical="center"/>
    </xf>
    <xf numFmtId="0" fontId="0" fillId="2" borderId="11" xfId="0" applyFill="1" applyBorder="1"/>
    <xf numFmtId="0" fontId="0" fillId="2" borderId="4" xfId="0" applyFill="1" applyBorder="1"/>
    <xf numFmtId="0" fontId="0" fillId="2" borderId="5" xfId="0" applyFill="1" applyBorder="1"/>
    <xf numFmtId="0" fontId="2" fillId="3" borderId="13" xfId="0" applyFont="1" applyFill="1" applyBorder="1"/>
    <xf numFmtId="0" fontId="0" fillId="3" borderId="12" xfId="0" applyFill="1" applyBorder="1" applyAlignment="1"/>
    <xf numFmtId="0" fontId="25" fillId="3" borderId="13" xfId="2" applyFill="1" applyBorder="1" applyAlignment="1" applyProtection="1"/>
    <xf numFmtId="0" fontId="2" fillId="0" borderId="0" xfId="0" applyFont="1" applyBorder="1"/>
    <xf numFmtId="0" fontId="2" fillId="0" borderId="0" xfId="0" applyFont="1" applyAlignment="1">
      <alignment horizontal="left" indent="2"/>
    </xf>
    <xf numFmtId="0" fontId="0" fillId="0" borderId="0" xfId="0" applyAlignment="1">
      <alignment horizontal="left" indent="2"/>
    </xf>
    <xf numFmtId="0" fontId="2" fillId="0" borderId="12" xfId="0" applyFont="1" applyBorder="1" applyAlignment="1">
      <alignment horizontal="center"/>
    </xf>
    <xf numFmtId="0" fontId="2" fillId="0" borderId="13" xfId="0" applyFont="1" applyBorder="1"/>
    <xf numFmtId="0" fontId="0" fillId="3" borderId="7" xfId="0" applyFill="1" applyBorder="1" applyAlignment="1">
      <alignment horizontal="center"/>
    </xf>
    <xf numFmtId="0" fontId="0" fillId="3" borderId="14" xfId="0" applyFill="1" applyBorder="1" applyAlignment="1">
      <alignment horizontal="center"/>
    </xf>
    <xf numFmtId="0" fontId="0" fillId="0" borderId="1"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5" xfId="0" applyBorder="1" applyAlignment="1">
      <alignment horizontal="center"/>
    </xf>
    <xf numFmtId="0" fontId="21" fillId="0" borderId="6" xfId="0" applyFont="1" applyBorder="1" applyAlignment="1">
      <alignment horizontal="center"/>
    </xf>
    <xf numFmtId="0" fontId="0" fillId="0" borderId="6" xfId="0" applyBorder="1" applyAlignment="1">
      <alignment horizontal="center"/>
    </xf>
    <xf numFmtId="0" fontId="0" fillId="3" borderId="13" xfId="0" applyFill="1" applyBorder="1" applyAlignment="1"/>
    <xf numFmtId="0" fontId="0" fillId="3" borderId="14" xfId="0" applyFill="1" applyBorder="1" applyAlignment="1"/>
    <xf numFmtId="15" fontId="0" fillId="3" borderId="13" xfId="0" applyNumberFormat="1" applyFill="1" applyBorder="1" applyAlignment="1">
      <alignment horizontal="center"/>
    </xf>
    <xf numFmtId="15" fontId="0" fillId="3" borderId="14" xfId="0" applyNumberFormat="1" applyFill="1" applyBorder="1" applyAlignment="1">
      <alignment horizontal="center"/>
    </xf>
    <xf numFmtId="0" fontId="0" fillId="0" borderId="1" xfId="0" applyBorder="1" applyAlignment="1">
      <alignment wrapText="1"/>
    </xf>
    <xf numFmtId="0" fontId="0" fillId="0" borderId="9" xfId="0" applyBorder="1" applyAlignment="1">
      <alignment wrapText="1"/>
    </xf>
    <xf numFmtId="0" fontId="0" fillId="0" borderId="3" xfId="0" applyBorder="1" applyAlignment="1">
      <alignment wrapText="1"/>
    </xf>
    <xf numFmtId="0" fontId="0" fillId="0" borderId="15" xfId="0" applyBorder="1" applyAlignment="1">
      <alignment wrapText="1"/>
    </xf>
    <xf numFmtId="0" fontId="0" fillId="0" borderId="2" xfId="0" applyBorder="1" applyAlignment="1">
      <alignment wrapText="1"/>
    </xf>
    <xf numFmtId="0" fontId="0" fillId="0" borderId="10" xfId="0" applyBorder="1" applyAlignment="1">
      <alignment wrapText="1"/>
    </xf>
    <xf numFmtId="3" fontId="24" fillId="3" borderId="13" xfId="1" applyNumberFormat="1" applyFont="1" applyFill="1" applyBorder="1"/>
    <xf numFmtId="3" fontId="24" fillId="3" borderId="14" xfId="1" applyNumberFormat="1" applyFont="1" applyFill="1" applyBorder="1"/>
    <xf numFmtId="3" fontId="4" fillId="3" borderId="13" xfId="1" applyNumberFormat="1" applyFont="1" applyFill="1" applyBorder="1" applyAlignment="1">
      <alignment horizontal="center"/>
    </xf>
    <xf numFmtId="3" fontId="0" fillId="3" borderId="14" xfId="0" applyNumberFormat="1" applyFill="1" applyBorder="1" applyAlignment="1">
      <alignment horizontal="center"/>
    </xf>
    <xf numFmtId="0" fontId="12" fillId="3" borderId="13" xfId="0" applyFont="1" applyFill="1" applyBorder="1" applyAlignment="1">
      <alignment horizontal="center"/>
    </xf>
    <xf numFmtId="0" fontId="12" fillId="3" borderId="14" xfId="0" applyFont="1" applyFill="1" applyBorder="1" applyAlignment="1">
      <alignment horizontal="center"/>
    </xf>
    <xf numFmtId="3" fontId="4" fillId="3" borderId="14" xfId="1" applyNumberFormat="1" applyFont="1" applyFill="1" applyBorder="1" applyAlignment="1">
      <alignment horizontal="center"/>
    </xf>
    <xf numFmtId="3" fontId="24" fillId="3" borderId="13" xfId="1" applyNumberFormat="1" applyFont="1" applyFill="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12" fillId="5" borderId="12" xfId="0" applyFont="1" applyFill="1" applyBorder="1" applyAlignment="1">
      <alignment horizontal="center"/>
    </xf>
    <xf numFmtId="41" fontId="4" fillId="3" borderId="13" xfId="1" applyNumberFormat="1" applyFont="1" applyFill="1" applyBorder="1" applyAlignment="1">
      <alignment horizontal="center"/>
    </xf>
    <xf numFmtId="41" fontId="4" fillId="3" borderId="14" xfId="1" applyNumberFormat="1" applyFont="1" applyFill="1" applyBorder="1" applyAlignment="1">
      <alignment horizontal="center"/>
    </xf>
    <xf numFmtId="0" fontId="0" fillId="3" borderId="12" xfId="0" quotePrefix="1" applyFill="1" applyBorder="1" applyAlignment="1">
      <alignment horizontal="left"/>
    </xf>
    <xf numFmtId="0" fontId="0" fillId="3" borderId="12" xfId="0" applyFill="1" applyBorder="1" applyAlignment="1"/>
    <xf numFmtId="0" fontId="0" fillId="0" borderId="0" xfId="0" applyBorder="1" applyAlignment="1">
      <alignment horizontal="center"/>
    </xf>
    <xf numFmtId="0" fontId="0" fillId="0" borderId="0" xfId="0" applyAlignment="1">
      <alignment horizontal="center"/>
    </xf>
    <xf numFmtId="15" fontId="0" fillId="3" borderId="13" xfId="0" applyNumberFormat="1" applyFill="1" applyBorder="1" applyAlignment="1"/>
    <xf numFmtId="15" fontId="0" fillId="3" borderId="14" xfId="0" applyNumberFormat="1" applyFill="1" applyBorder="1" applyAlignment="1"/>
    <xf numFmtId="3" fontId="0" fillId="3" borderId="13" xfId="0" applyNumberFormat="1" applyFill="1" applyBorder="1" applyAlignment="1"/>
    <xf numFmtId="3" fontId="0" fillId="3" borderId="14" xfId="0" applyNumberFormat="1" applyFill="1" applyBorder="1" applyAlignment="1"/>
    <xf numFmtId="0" fontId="17" fillId="3" borderId="13" xfId="0" applyFont="1" applyFill="1" applyBorder="1" applyAlignment="1"/>
    <xf numFmtId="0" fontId="17" fillId="3" borderId="14" xfId="0" applyFont="1" applyFill="1" applyBorder="1" applyAlignment="1"/>
    <xf numFmtId="0" fontId="0" fillId="3" borderId="7" xfId="0" applyFill="1" applyBorder="1" applyAlignment="1"/>
    <xf numFmtId="0" fontId="2" fillId="3" borderId="13" xfId="0" applyFont="1" applyFill="1" applyBorder="1" applyAlignment="1"/>
    <xf numFmtId="0" fontId="0" fillId="0" borderId="8" xfId="0" applyBorder="1" applyAlignment="1">
      <alignment horizontal="center"/>
    </xf>
    <xf numFmtId="3" fontId="24" fillId="3" borderId="13" xfId="1" applyNumberFormat="1" applyFont="1" applyFill="1" applyBorder="1" applyAlignment="1"/>
    <xf numFmtId="0" fontId="2" fillId="0" borderId="3" xfId="0" applyFont="1" applyBorder="1" applyAlignment="1">
      <alignment horizontal="center"/>
    </xf>
    <xf numFmtId="0" fontId="15" fillId="0" borderId="2" xfId="0" applyFont="1" applyBorder="1" applyAlignment="1">
      <alignment horizontal="left" vertical="center" wrapText="1"/>
    </xf>
    <xf numFmtId="0" fontId="15" fillId="0" borderId="6" xfId="0" applyFont="1" applyBorder="1" applyAlignment="1">
      <alignment horizontal="left" vertical="center" wrapText="1"/>
    </xf>
    <xf numFmtId="0" fontId="2" fillId="0" borderId="13" xfId="0" applyFont="1" applyBorder="1" applyAlignment="1">
      <alignment horizontal="center"/>
    </xf>
    <xf numFmtId="0" fontId="2" fillId="0" borderId="13" xfId="0" applyFont="1" applyBorder="1" applyAlignment="1">
      <alignment horizontal="center" wrapText="1"/>
    </xf>
    <xf numFmtId="0" fontId="0" fillId="0" borderId="14" xfId="0" applyBorder="1" applyAlignment="1">
      <alignment horizontal="center" wrapText="1"/>
    </xf>
    <xf numFmtId="0" fontId="0" fillId="0" borderId="13" xfId="0" applyBorder="1" applyAlignment="1">
      <alignment horizontal="center" wrapText="1"/>
    </xf>
    <xf numFmtId="0" fontId="2" fillId="0" borderId="1" xfId="0" applyFont="1" applyBorder="1" applyAlignment="1">
      <alignment horizontal="center"/>
    </xf>
    <xf numFmtId="0" fontId="12" fillId="3" borderId="2" xfId="0" applyFont="1" applyFill="1" applyBorder="1" applyAlignment="1">
      <alignment horizontal="center"/>
    </xf>
    <xf numFmtId="0" fontId="12" fillId="3" borderId="10" xfId="0" applyFont="1" applyFill="1" applyBorder="1" applyAlignment="1">
      <alignment horizontal="center"/>
    </xf>
    <xf numFmtId="0" fontId="19" fillId="0" borderId="11" xfId="0" applyFont="1" applyBorder="1" applyAlignment="1">
      <alignment horizontal="center" wrapText="1"/>
    </xf>
    <xf numFmtId="0" fontId="19" fillId="0" borderId="4" xfId="0" applyFont="1" applyBorder="1" applyAlignment="1">
      <alignment horizontal="center" wrapText="1"/>
    </xf>
    <xf numFmtId="0" fontId="19" fillId="0" borderId="5" xfId="0" applyFont="1" applyBorder="1" applyAlignment="1">
      <alignment horizontal="center" wrapText="1"/>
    </xf>
    <xf numFmtId="0" fontId="6" fillId="0" borderId="13" xfId="0" applyFont="1" applyFill="1" applyBorder="1" applyAlignment="1">
      <alignment horizontal="left" wrapText="1"/>
    </xf>
    <xf numFmtId="0" fontId="6" fillId="0" borderId="7" xfId="0" applyFont="1" applyFill="1" applyBorder="1" applyAlignment="1">
      <alignment horizontal="left" wrapText="1"/>
    </xf>
    <xf numFmtId="0" fontId="15" fillId="0" borderId="0" xfId="0" applyFont="1" applyAlignment="1">
      <alignment horizontal="left" wrapText="1"/>
    </xf>
    <xf numFmtId="0" fontId="0" fillId="0" borderId="0" xfId="0" applyAlignment="1">
      <alignment horizontal="left" wrapText="1"/>
    </xf>
    <xf numFmtId="0" fontId="0" fillId="0" borderId="15" xfId="0" applyBorder="1" applyAlignment="1">
      <alignment horizontal="left" wrapText="1"/>
    </xf>
    <xf numFmtId="0" fontId="2" fillId="0" borderId="8" xfId="0" applyFont="1" applyFill="1" applyBorder="1" applyAlignment="1">
      <alignment horizontal="left" wrapText="1"/>
    </xf>
    <xf numFmtId="0" fontId="2" fillId="0" borderId="1" xfId="0" applyFont="1" applyBorder="1" applyAlignment="1">
      <alignment horizontal="center" wrapText="1"/>
    </xf>
    <xf numFmtId="0" fontId="0" fillId="0" borderId="9" xfId="0" applyBorder="1" applyAlignment="1">
      <alignment horizontal="center" wrapText="1"/>
    </xf>
    <xf numFmtId="0" fontId="2" fillId="0" borderId="1" xfId="0" applyFont="1" applyBorder="1" applyAlignment="1">
      <alignment vertical="center" wrapText="1"/>
    </xf>
    <xf numFmtId="0" fontId="0" fillId="0" borderId="9" xfId="0"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3</xdr:col>
      <xdr:colOff>104775</xdr:colOff>
      <xdr:row>3</xdr:row>
      <xdr:rowOff>123825</xdr:rowOff>
    </xdr:to>
    <xdr:pic>
      <xdr:nvPicPr>
        <xdr:cNvPr id="109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28719" b="30257"/>
        <a:stretch>
          <a:fillRect/>
        </a:stretch>
      </xdr:blipFill>
      <xdr:spPr bwMode="auto">
        <a:xfrm>
          <a:off x="0" y="85725"/>
          <a:ext cx="2600325" cy="523875"/>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38100</xdr:rowOff>
    </xdr:from>
    <xdr:to>
      <xdr:col>3</xdr:col>
      <xdr:colOff>619125</xdr:colOff>
      <xdr:row>4</xdr:row>
      <xdr:rowOff>123825</xdr:rowOff>
    </xdr:to>
    <xdr:pic>
      <xdr:nvPicPr>
        <xdr:cNvPr id="2086"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28719" b="30257"/>
        <a:stretch>
          <a:fillRect/>
        </a:stretch>
      </xdr:blipFill>
      <xdr:spPr bwMode="auto">
        <a:xfrm>
          <a:off x="0" y="200025"/>
          <a:ext cx="2876550" cy="57150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6:L218"/>
  <sheetViews>
    <sheetView showGridLines="0" tabSelected="1" topLeftCell="A115" zoomScale="130" zoomScaleNormal="130" workbookViewId="0">
      <selection activeCell="G130" sqref="G130:H130"/>
    </sheetView>
  </sheetViews>
  <sheetFormatPr defaultRowHeight="12.75" x14ac:dyDescent="0.2"/>
  <cols>
    <col min="1" max="1" width="3" customWidth="1"/>
    <col min="2" max="2" width="1.140625" customWidth="1"/>
    <col min="3" max="3" width="33.28515625" customWidth="1"/>
    <col min="4" max="4" width="8.7109375" customWidth="1"/>
    <col min="5" max="5" width="13.85546875" customWidth="1"/>
    <col min="6" max="6" width="13.7109375" customWidth="1"/>
    <col min="7" max="7" width="10" customWidth="1"/>
    <col min="8" max="8" width="8" customWidth="1"/>
    <col min="9" max="9" width="15.42578125" customWidth="1"/>
    <col min="10" max="10" width="10.85546875" customWidth="1"/>
    <col min="11" max="11" width="9.85546875" customWidth="1"/>
    <col min="12" max="12" width="1.140625" customWidth="1"/>
    <col min="13" max="13" width="3.7109375" customWidth="1"/>
  </cols>
  <sheetData>
    <row r="6" spans="2:12" x14ac:dyDescent="0.2">
      <c r="C6" s="88" t="s">
        <v>10</v>
      </c>
      <c r="D6" s="89"/>
      <c r="E6" s="89"/>
    </row>
    <row r="7" spans="2:12" ht="6" customHeight="1" x14ac:dyDescent="0.2"/>
    <row r="8" spans="2:12" ht="6" customHeight="1" x14ac:dyDescent="0.2">
      <c r="B8" s="89"/>
      <c r="C8" s="89"/>
      <c r="D8" s="89"/>
      <c r="E8" s="89"/>
      <c r="F8" s="89"/>
      <c r="G8" s="89"/>
      <c r="H8" s="89"/>
      <c r="I8" s="89"/>
      <c r="J8" s="89"/>
      <c r="K8" s="89"/>
      <c r="L8" s="89"/>
    </row>
    <row r="9" spans="2:12" x14ac:dyDescent="0.2">
      <c r="B9" s="89"/>
      <c r="C9" s="29" t="s">
        <v>35</v>
      </c>
      <c r="L9" s="89"/>
    </row>
    <row r="10" spans="2:12" ht="6" customHeight="1" x14ac:dyDescent="0.2">
      <c r="B10" s="89"/>
      <c r="C10" s="16"/>
      <c r="D10" s="9"/>
      <c r="E10" s="9"/>
      <c r="F10" s="9"/>
      <c r="G10" s="9"/>
      <c r="H10" s="9"/>
      <c r="I10" s="9"/>
      <c r="J10" s="9"/>
      <c r="K10" s="9"/>
      <c r="L10" s="89"/>
    </row>
    <row r="11" spans="2:12" ht="3.75" customHeight="1" x14ac:dyDescent="0.2">
      <c r="B11" s="89"/>
      <c r="C11" s="3"/>
      <c r="L11" s="89"/>
    </row>
    <row r="12" spans="2:12" ht="13.5" customHeight="1" x14ac:dyDescent="0.2">
      <c r="B12" s="89"/>
      <c r="C12" s="19" t="s">
        <v>0</v>
      </c>
      <c r="D12" s="9"/>
      <c r="E12" s="95" t="s">
        <v>254</v>
      </c>
      <c r="F12" s="96"/>
      <c r="G12" s="96"/>
      <c r="H12" s="96"/>
      <c r="I12" s="96"/>
      <c r="J12" s="96"/>
      <c r="K12" s="96"/>
      <c r="L12" s="89"/>
    </row>
    <row r="13" spans="2:12" ht="13.5" customHeight="1" x14ac:dyDescent="0.2">
      <c r="B13" s="89"/>
      <c r="C13" s="20" t="s">
        <v>27</v>
      </c>
      <c r="D13" s="11"/>
      <c r="E13" s="95"/>
      <c r="F13" s="96"/>
      <c r="G13" s="96"/>
      <c r="H13" s="96"/>
      <c r="I13" s="96"/>
      <c r="J13" s="96"/>
      <c r="K13" s="96"/>
      <c r="L13" s="89"/>
    </row>
    <row r="14" spans="2:12" ht="13.5" customHeight="1" x14ac:dyDescent="0.2">
      <c r="B14" s="89"/>
      <c r="C14" s="20" t="s">
        <v>1</v>
      </c>
      <c r="D14" s="21"/>
      <c r="E14" s="97"/>
      <c r="F14" s="96"/>
      <c r="G14" s="96"/>
      <c r="H14" s="7" t="s">
        <v>2</v>
      </c>
      <c r="I14" s="96"/>
      <c r="J14" s="96"/>
      <c r="K14" s="96"/>
      <c r="L14" s="89"/>
    </row>
    <row r="15" spans="2:12" ht="13.5" customHeight="1" x14ac:dyDescent="0.2">
      <c r="B15" s="89"/>
      <c r="C15" s="20" t="s">
        <v>3</v>
      </c>
      <c r="D15" s="21"/>
      <c r="E15" s="95"/>
      <c r="F15" s="96"/>
      <c r="G15" s="96"/>
      <c r="H15" s="96"/>
      <c r="I15" s="96"/>
      <c r="J15" s="96"/>
      <c r="K15" s="96"/>
      <c r="L15" s="89"/>
    </row>
    <row r="16" spans="2:12" ht="13.5" customHeight="1" x14ac:dyDescent="0.2">
      <c r="B16" s="89"/>
      <c r="C16" s="20" t="s">
        <v>4</v>
      </c>
      <c r="D16" s="21"/>
      <c r="E16" s="95"/>
      <c r="F16" s="96"/>
      <c r="G16" s="96"/>
      <c r="H16" s="96"/>
      <c r="I16" s="96"/>
      <c r="J16" s="96"/>
      <c r="K16" s="96"/>
      <c r="L16" s="89"/>
    </row>
    <row r="17" spans="2:12" x14ac:dyDescent="0.2">
      <c r="B17" s="89"/>
      <c r="C17" s="20" t="s">
        <v>65</v>
      </c>
      <c r="D17" s="11"/>
      <c r="E17" s="11"/>
      <c r="F17" s="11"/>
      <c r="G17" s="98" t="s">
        <v>34</v>
      </c>
      <c r="H17" s="23" t="s">
        <v>5</v>
      </c>
      <c r="I17" s="103"/>
      <c r="J17" s="120"/>
      <c r="K17" s="120"/>
      <c r="L17" s="89"/>
    </row>
    <row r="18" spans="2:12" ht="13.5" customHeight="1" x14ac:dyDescent="0.2">
      <c r="B18" s="89"/>
      <c r="C18" s="20" t="s">
        <v>26</v>
      </c>
      <c r="D18" s="22"/>
      <c r="E18" s="98"/>
      <c r="F18" s="99"/>
      <c r="G18" s="140"/>
      <c r="H18" s="141"/>
      <c r="I18" s="98"/>
      <c r="J18" s="96"/>
      <c r="K18" s="96"/>
      <c r="L18" s="89"/>
    </row>
    <row r="19" spans="2:12" ht="13.5" customHeight="1" x14ac:dyDescent="0.2">
      <c r="B19" s="89"/>
      <c r="C19" s="20" t="s">
        <v>21</v>
      </c>
      <c r="D19" s="101"/>
      <c r="E19" s="20" t="s">
        <v>6</v>
      </c>
      <c r="F19" s="100"/>
      <c r="G19" s="21"/>
      <c r="H19" s="20" t="s">
        <v>7</v>
      </c>
      <c r="I19" s="134"/>
      <c r="J19" s="96"/>
      <c r="K19" s="96"/>
      <c r="L19" s="89"/>
    </row>
    <row r="20" spans="2:12" x14ac:dyDescent="0.2">
      <c r="B20" s="89"/>
      <c r="C20" s="20" t="s">
        <v>8</v>
      </c>
      <c r="D20" s="102" t="s">
        <v>34</v>
      </c>
      <c r="E20" s="24" t="s">
        <v>29</v>
      </c>
      <c r="F20" s="11"/>
      <c r="G20" s="11"/>
      <c r="H20" s="11"/>
      <c r="I20" s="11"/>
      <c r="J20" s="11"/>
      <c r="K20" s="11"/>
      <c r="L20" s="89"/>
    </row>
    <row r="21" spans="2:12" ht="6" customHeight="1" x14ac:dyDescent="0.2">
      <c r="B21" s="89"/>
      <c r="C21" s="89"/>
      <c r="D21" s="89"/>
      <c r="E21" s="89"/>
      <c r="F21" s="89"/>
      <c r="G21" s="89"/>
      <c r="H21" s="89"/>
      <c r="I21" s="89"/>
      <c r="J21" s="89"/>
      <c r="K21" s="89"/>
      <c r="L21" s="89"/>
    </row>
    <row r="22" spans="2:12" ht="9" customHeight="1" x14ac:dyDescent="0.2"/>
    <row r="23" spans="2:12" ht="15" customHeight="1" x14ac:dyDescent="0.2">
      <c r="C23" s="88" t="s">
        <v>9</v>
      </c>
      <c r="D23" s="90"/>
      <c r="E23" s="90"/>
    </row>
    <row r="24" spans="2:12" ht="6" customHeight="1" x14ac:dyDescent="0.2"/>
    <row r="25" spans="2:12" ht="6" customHeight="1" x14ac:dyDescent="0.2">
      <c r="B25" s="89"/>
      <c r="C25" s="89"/>
      <c r="D25" s="89"/>
      <c r="E25" s="89"/>
      <c r="F25" s="89"/>
      <c r="G25" s="89"/>
      <c r="H25" s="89"/>
      <c r="I25" s="89"/>
      <c r="J25" s="89"/>
      <c r="K25" s="89"/>
      <c r="L25" s="89"/>
    </row>
    <row r="26" spans="2:12" ht="15" customHeight="1" x14ac:dyDescent="0.2">
      <c r="B26" s="89"/>
      <c r="C26" t="s">
        <v>37</v>
      </c>
      <c r="D26" s="8"/>
      <c r="E26" s="179"/>
      <c r="F26" s="180"/>
      <c r="G26" s="48"/>
      <c r="H26" s="48"/>
      <c r="I26" s="48"/>
      <c r="J26" s="48"/>
      <c r="K26" s="48"/>
      <c r="L26" s="89"/>
    </row>
    <row r="27" spans="2:12" ht="15" customHeight="1" x14ac:dyDescent="0.2">
      <c r="B27" s="89"/>
      <c r="C27" t="s">
        <v>38</v>
      </c>
      <c r="E27" s="8"/>
      <c r="F27" s="182" t="s">
        <v>255</v>
      </c>
      <c r="G27" s="181"/>
      <c r="H27" s="181"/>
      <c r="I27" s="181"/>
      <c r="J27" s="181"/>
      <c r="K27" s="149"/>
      <c r="L27" s="89"/>
    </row>
    <row r="28" spans="2:12" ht="15" customHeight="1" x14ac:dyDescent="0.2">
      <c r="B28" s="89"/>
      <c r="C28" t="s">
        <v>11</v>
      </c>
      <c r="I28" s="148"/>
      <c r="J28" s="181"/>
      <c r="K28" s="149"/>
      <c r="L28" s="89"/>
    </row>
    <row r="29" spans="2:12" ht="15" customHeight="1" x14ac:dyDescent="0.2">
      <c r="B29" s="89"/>
      <c r="C29" t="s">
        <v>68</v>
      </c>
      <c r="I29" s="148"/>
      <c r="J29" s="181"/>
      <c r="K29" s="149"/>
      <c r="L29" s="89"/>
    </row>
    <row r="30" spans="2:12" ht="15" customHeight="1" x14ac:dyDescent="0.2">
      <c r="B30" s="89"/>
      <c r="C30" t="s">
        <v>22</v>
      </c>
      <c r="E30" s="133"/>
      <c r="F30" s="18"/>
      <c r="G30" s="18"/>
      <c r="H30" s="18"/>
      <c r="I30" s="18"/>
      <c r="J30" s="18"/>
      <c r="K30" s="18"/>
      <c r="L30" s="89"/>
    </row>
    <row r="31" spans="2:12" ht="3.75" customHeight="1" x14ac:dyDescent="0.2">
      <c r="B31" s="89"/>
      <c r="C31" s="8"/>
      <c r="D31" s="8"/>
      <c r="E31" s="8"/>
      <c r="F31" s="8"/>
      <c r="G31" s="8"/>
      <c r="H31" s="8"/>
      <c r="I31" s="8"/>
      <c r="J31" s="8"/>
      <c r="K31" s="8"/>
      <c r="L31" s="89"/>
    </row>
    <row r="32" spans="2:12" ht="6" customHeight="1" x14ac:dyDescent="0.2">
      <c r="B32" s="89"/>
      <c r="C32" s="89"/>
      <c r="D32" s="89"/>
      <c r="E32" s="89"/>
      <c r="F32" s="89"/>
      <c r="G32" s="89"/>
      <c r="H32" s="89"/>
      <c r="I32" s="89"/>
      <c r="J32" s="89"/>
      <c r="K32" s="89"/>
      <c r="L32" s="89"/>
    </row>
    <row r="33" spans="2:12" ht="9" customHeight="1" x14ac:dyDescent="0.2"/>
    <row r="34" spans="2:12" ht="15" customHeight="1" x14ac:dyDescent="0.2">
      <c r="C34" s="88" t="s">
        <v>13</v>
      </c>
      <c r="D34" s="90"/>
      <c r="E34" s="90"/>
    </row>
    <row r="35" spans="2:12" ht="6" customHeight="1" x14ac:dyDescent="0.2"/>
    <row r="36" spans="2:12" ht="6" customHeight="1" x14ac:dyDescent="0.2">
      <c r="B36" s="89"/>
      <c r="C36" s="89"/>
      <c r="D36" s="89"/>
      <c r="E36" s="89"/>
      <c r="F36" s="89"/>
      <c r="G36" s="89"/>
      <c r="H36" s="89"/>
      <c r="I36" s="89"/>
      <c r="J36" s="89"/>
      <c r="K36" s="89"/>
      <c r="L36" s="89"/>
    </row>
    <row r="37" spans="2:12" x14ac:dyDescent="0.2">
      <c r="B37" s="89"/>
      <c r="C37" s="30" t="s">
        <v>41</v>
      </c>
      <c r="L37" s="89"/>
    </row>
    <row r="38" spans="2:12" x14ac:dyDescent="0.2">
      <c r="B38" s="89"/>
      <c r="C38" s="31" t="s">
        <v>23</v>
      </c>
      <c r="L38" s="89"/>
    </row>
    <row r="39" spans="2:12" ht="6" customHeight="1" x14ac:dyDescent="0.2">
      <c r="B39" s="89"/>
      <c r="C39" s="15"/>
      <c r="D39" s="9"/>
      <c r="E39" s="9"/>
      <c r="F39" s="9"/>
      <c r="G39" s="9"/>
      <c r="H39" s="9"/>
      <c r="I39" s="9"/>
      <c r="J39" s="9"/>
      <c r="K39" s="9"/>
      <c r="L39" s="89"/>
    </row>
    <row r="40" spans="2:12" ht="12.75" customHeight="1" x14ac:dyDescent="0.2">
      <c r="B40" s="89"/>
      <c r="C40" t="s">
        <v>14</v>
      </c>
      <c r="D40" s="8"/>
      <c r="E40" s="179"/>
      <c r="F40" s="180"/>
      <c r="L40" s="89"/>
    </row>
    <row r="41" spans="2:12" ht="6.75" customHeight="1" x14ac:dyDescent="0.2">
      <c r="B41" s="89"/>
      <c r="L41" s="89"/>
    </row>
    <row r="42" spans="2:12" x14ac:dyDescent="0.2">
      <c r="B42" s="89"/>
      <c r="C42" s="41" t="s">
        <v>15</v>
      </c>
      <c r="D42" s="142" t="s">
        <v>67</v>
      </c>
      <c r="E42" s="143"/>
      <c r="F42" s="166" t="s">
        <v>46</v>
      </c>
      <c r="G42" s="167"/>
      <c r="H42" s="32" t="s">
        <v>25</v>
      </c>
      <c r="I42" s="142" t="s">
        <v>47</v>
      </c>
      <c r="J42" s="183"/>
      <c r="K42" s="143"/>
      <c r="L42" s="89"/>
    </row>
    <row r="43" spans="2:12" x14ac:dyDescent="0.2">
      <c r="B43" s="89"/>
      <c r="C43" s="5" t="s">
        <v>12</v>
      </c>
      <c r="D43" s="144" t="s">
        <v>39</v>
      </c>
      <c r="E43" s="145"/>
      <c r="F43" s="144" t="s">
        <v>39</v>
      </c>
      <c r="G43" s="145"/>
      <c r="H43" s="35" t="s">
        <v>24</v>
      </c>
      <c r="I43" s="144" t="s">
        <v>49</v>
      </c>
      <c r="J43" s="174"/>
      <c r="K43" s="145"/>
      <c r="L43" s="89"/>
    </row>
    <row r="44" spans="2:12" x14ac:dyDescent="0.2">
      <c r="B44" s="89"/>
      <c r="C44" s="6" t="s">
        <v>12</v>
      </c>
      <c r="D44" s="168" t="s">
        <v>245</v>
      </c>
      <c r="E44" s="168"/>
      <c r="F44" s="168" t="s">
        <v>246</v>
      </c>
      <c r="G44" s="168"/>
      <c r="H44" s="36" t="s">
        <v>16</v>
      </c>
      <c r="I44" s="37" t="s">
        <v>12</v>
      </c>
      <c r="J44" s="38"/>
      <c r="K44" s="39"/>
      <c r="L44" s="89"/>
    </row>
    <row r="45" spans="2:12" x14ac:dyDescent="0.2">
      <c r="B45" s="89"/>
      <c r="C45" s="132" t="s">
        <v>249</v>
      </c>
      <c r="D45" s="160"/>
      <c r="E45" s="164"/>
      <c r="F45" s="165"/>
      <c r="G45" s="161"/>
      <c r="H45" s="98"/>
      <c r="I45" s="98"/>
      <c r="J45" s="99"/>
      <c r="K45" s="105"/>
      <c r="L45" s="89"/>
    </row>
    <row r="46" spans="2:12" x14ac:dyDescent="0.2">
      <c r="B46" s="89"/>
      <c r="C46" s="98"/>
      <c r="D46" s="160"/>
      <c r="E46" s="164"/>
      <c r="F46" s="165"/>
      <c r="G46" s="161"/>
      <c r="H46" s="98"/>
      <c r="I46" s="98"/>
      <c r="J46" s="99"/>
      <c r="K46" s="105"/>
      <c r="L46" s="89"/>
    </row>
    <row r="47" spans="2:12" x14ac:dyDescent="0.2">
      <c r="B47" s="89"/>
      <c r="C47" s="98"/>
      <c r="D47" s="160"/>
      <c r="E47" s="164"/>
      <c r="F47" s="165"/>
      <c r="G47" s="161"/>
      <c r="H47" s="98"/>
      <c r="I47" s="98"/>
      <c r="J47" s="99"/>
      <c r="K47" s="105"/>
      <c r="L47" s="89"/>
    </row>
    <row r="48" spans="2:12" x14ac:dyDescent="0.2">
      <c r="B48" s="89"/>
      <c r="C48" s="132"/>
      <c r="D48" s="160"/>
      <c r="E48" s="164"/>
      <c r="F48" s="165"/>
      <c r="G48" s="161"/>
      <c r="H48" s="98"/>
      <c r="I48" s="98"/>
      <c r="J48" s="99"/>
      <c r="K48" s="105"/>
      <c r="L48" s="89"/>
    </row>
    <row r="49" spans="2:12" x14ac:dyDescent="0.2">
      <c r="B49" s="89"/>
      <c r="C49" s="98"/>
      <c r="D49" s="160"/>
      <c r="E49" s="164"/>
      <c r="F49" s="165"/>
      <c r="G49" s="161"/>
      <c r="H49" s="98"/>
      <c r="I49" s="98"/>
      <c r="J49" s="99"/>
      <c r="K49" s="105"/>
      <c r="L49" s="89"/>
    </row>
    <row r="50" spans="2:12" x14ac:dyDescent="0.2">
      <c r="B50" s="89"/>
      <c r="C50" s="98"/>
      <c r="D50" s="160"/>
      <c r="E50" s="164"/>
      <c r="F50" s="165"/>
      <c r="G50" s="161"/>
      <c r="H50" s="98"/>
      <c r="I50" s="98"/>
      <c r="J50" s="99"/>
      <c r="K50" s="105"/>
      <c r="L50" s="89"/>
    </row>
    <row r="51" spans="2:12" x14ac:dyDescent="0.2">
      <c r="B51" s="89"/>
      <c r="C51" s="98"/>
      <c r="D51" s="160"/>
      <c r="E51" s="164"/>
      <c r="F51" s="165"/>
      <c r="G51" s="161"/>
      <c r="H51" s="98"/>
      <c r="I51" s="98"/>
      <c r="J51" s="99"/>
      <c r="K51" s="105"/>
      <c r="L51" s="89"/>
    </row>
    <row r="52" spans="2:12" x14ac:dyDescent="0.2">
      <c r="B52" s="89"/>
      <c r="C52" s="98"/>
      <c r="D52" s="160"/>
      <c r="E52" s="164"/>
      <c r="F52" s="165"/>
      <c r="G52" s="161"/>
      <c r="H52" s="98"/>
      <c r="I52" s="98"/>
      <c r="J52" s="99"/>
      <c r="K52" s="105"/>
      <c r="L52" s="89"/>
    </row>
    <row r="53" spans="2:12" x14ac:dyDescent="0.2">
      <c r="B53" s="89"/>
      <c r="C53" s="98"/>
      <c r="D53" s="160"/>
      <c r="E53" s="164"/>
      <c r="F53" s="165"/>
      <c r="G53" s="161"/>
      <c r="H53" s="98"/>
      <c r="I53" s="98"/>
      <c r="J53" s="99"/>
      <c r="K53" s="105"/>
      <c r="L53" s="89"/>
    </row>
    <row r="54" spans="2:12" x14ac:dyDescent="0.2">
      <c r="B54" s="89"/>
      <c r="C54" s="98"/>
      <c r="D54" s="160"/>
      <c r="E54" s="164"/>
      <c r="F54" s="165"/>
      <c r="G54" s="161"/>
      <c r="H54" s="98"/>
      <c r="I54" s="98"/>
      <c r="J54" s="99"/>
      <c r="K54" s="105"/>
      <c r="L54" s="89"/>
    </row>
    <row r="55" spans="2:12" x14ac:dyDescent="0.2">
      <c r="B55" s="89"/>
      <c r="C55" s="98"/>
      <c r="D55" s="160"/>
      <c r="E55" s="164"/>
      <c r="F55" s="165"/>
      <c r="G55" s="161"/>
      <c r="H55" s="98"/>
      <c r="I55" s="98"/>
      <c r="J55" s="99"/>
      <c r="K55" s="105"/>
      <c r="L55" s="89"/>
    </row>
    <row r="56" spans="2:12" x14ac:dyDescent="0.2">
      <c r="B56" s="89"/>
      <c r="C56" s="98"/>
      <c r="D56" s="160"/>
      <c r="E56" s="164"/>
      <c r="F56" s="165"/>
      <c r="G56" s="161"/>
      <c r="H56" s="98"/>
      <c r="I56" s="98"/>
      <c r="J56" s="99"/>
      <c r="K56" s="105"/>
      <c r="L56" s="89"/>
    </row>
    <row r="57" spans="2:12" x14ac:dyDescent="0.2">
      <c r="B57" s="89"/>
      <c r="C57" s="98"/>
      <c r="D57" s="160"/>
      <c r="E57" s="164"/>
      <c r="F57" s="165"/>
      <c r="G57" s="161"/>
      <c r="H57" s="98"/>
      <c r="I57" s="98"/>
      <c r="J57" s="99"/>
      <c r="K57" s="105"/>
      <c r="L57" s="89"/>
    </row>
    <row r="58" spans="2:12" x14ac:dyDescent="0.2">
      <c r="B58" s="89"/>
      <c r="C58" s="98"/>
      <c r="D58" s="160"/>
      <c r="E58" s="164"/>
      <c r="F58" s="165"/>
      <c r="G58" s="161"/>
      <c r="H58" s="98"/>
      <c r="I58" s="98"/>
      <c r="J58" s="99"/>
      <c r="K58" s="105"/>
      <c r="L58" s="89"/>
    </row>
    <row r="59" spans="2:12" x14ac:dyDescent="0.2">
      <c r="B59" s="89"/>
      <c r="C59" s="106" t="s">
        <v>40</v>
      </c>
      <c r="D59" s="169">
        <f>SUM(D45:E58)</f>
        <v>0</v>
      </c>
      <c r="E59" s="170"/>
      <c r="F59" s="40"/>
      <c r="G59" s="40"/>
      <c r="H59" s="40"/>
      <c r="I59" s="40"/>
      <c r="J59" s="40"/>
      <c r="K59" s="40"/>
      <c r="L59" s="89"/>
    </row>
    <row r="60" spans="2:12" ht="9" customHeight="1" x14ac:dyDescent="0.2">
      <c r="B60" s="89"/>
      <c r="E60" s="28"/>
      <c r="J60" s="18"/>
      <c r="K60" s="18"/>
      <c r="L60" s="89"/>
    </row>
    <row r="61" spans="2:12" x14ac:dyDescent="0.2">
      <c r="B61" s="89"/>
      <c r="C61" s="1" t="s">
        <v>18</v>
      </c>
      <c r="D61" s="166" t="s">
        <v>57</v>
      </c>
      <c r="E61" s="167"/>
      <c r="F61" s="166" t="s">
        <v>46</v>
      </c>
      <c r="G61" s="167"/>
      <c r="H61" s="166" t="s">
        <v>48</v>
      </c>
      <c r="I61" s="167"/>
      <c r="J61" s="166" t="s">
        <v>58</v>
      </c>
      <c r="K61" s="167"/>
      <c r="L61" s="89"/>
    </row>
    <row r="62" spans="2:12" x14ac:dyDescent="0.2">
      <c r="B62" s="89"/>
      <c r="C62" s="127">
        <v>2015</v>
      </c>
      <c r="D62" s="158"/>
      <c r="E62" s="159"/>
      <c r="F62" s="158"/>
      <c r="G62" s="159"/>
      <c r="H62" s="158"/>
      <c r="I62" s="159"/>
      <c r="J62" s="158"/>
      <c r="K62" s="159"/>
      <c r="L62" s="89"/>
    </row>
    <row r="63" spans="2:12" x14ac:dyDescent="0.2">
      <c r="B63" s="89"/>
      <c r="C63" s="127">
        <v>2016</v>
      </c>
      <c r="D63" s="158"/>
      <c r="E63" s="159"/>
      <c r="F63" s="158"/>
      <c r="G63" s="159"/>
      <c r="H63" s="158"/>
      <c r="I63" s="159"/>
      <c r="J63" s="158"/>
      <c r="K63" s="159"/>
      <c r="L63" s="89"/>
    </row>
    <row r="64" spans="2:12" x14ac:dyDescent="0.2">
      <c r="B64" s="89"/>
      <c r="C64" s="127">
        <v>2017</v>
      </c>
      <c r="D64" s="158"/>
      <c r="E64" s="159"/>
      <c r="F64" s="158"/>
      <c r="G64" s="159"/>
      <c r="H64" s="158"/>
      <c r="I64" s="159"/>
      <c r="J64" s="158"/>
      <c r="K64" s="159"/>
      <c r="L64" s="89"/>
    </row>
    <row r="65" spans="2:12" x14ac:dyDescent="0.2">
      <c r="B65" s="89"/>
      <c r="C65" s="128" t="s">
        <v>250</v>
      </c>
      <c r="D65" s="169">
        <f>SUM(D45:E58)</f>
        <v>0</v>
      </c>
      <c r="E65" s="170"/>
      <c r="F65" s="158"/>
      <c r="G65" s="159"/>
      <c r="H65" s="158"/>
      <c r="I65" s="159"/>
      <c r="J65" s="158"/>
      <c r="K65" s="159"/>
      <c r="L65" s="89"/>
    </row>
    <row r="66" spans="2:12" ht="9" customHeight="1" x14ac:dyDescent="0.2">
      <c r="B66" s="89"/>
      <c r="C66" s="43"/>
      <c r="D66" s="58"/>
      <c r="E66" s="58"/>
      <c r="F66" s="58"/>
      <c r="G66" s="58"/>
      <c r="H66" s="58"/>
      <c r="I66" s="58"/>
      <c r="J66" s="58"/>
      <c r="K66" s="58"/>
      <c r="L66" s="89"/>
    </row>
    <row r="67" spans="2:12" x14ac:dyDescent="0.2">
      <c r="B67" s="89"/>
      <c r="C67" t="s">
        <v>71</v>
      </c>
      <c r="F67" s="102"/>
      <c r="L67" s="89"/>
    </row>
    <row r="68" spans="2:12" x14ac:dyDescent="0.2">
      <c r="B68" s="89"/>
      <c r="C68" s="59" t="s">
        <v>72</v>
      </c>
      <c r="L68" s="89"/>
    </row>
    <row r="69" spans="2:12" x14ac:dyDescent="0.2">
      <c r="B69" s="129"/>
      <c r="C69" s="107"/>
      <c r="D69" s="107"/>
      <c r="E69" s="108"/>
      <c r="F69" s="108"/>
      <c r="G69" s="108"/>
      <c r="H69" s="108"/>
      <c r="I69" s="108"/>
      <c r="J69" s="108"/>
      <c r="K69" s="108"/>
      <c r="L69" s="89"/>
    </row>
    <row r="70" spans="2:12" x14ac:dyDescent="0.2">
      <c r="B70" s="130"/>
      <c r="C70" s="13" t="s">
        <v>73</v>
      </c>
      <c r="D70" s="13"/>
      <c r="E70" s="14"/>
      <c r="F70" s="14"/>
      <c r="G70" s="14"/>
      <c r="H70" s="14"/>
      <c r="I70" s="14"/>
      <c r="J70" s="14"/>
      <c r="K70" s="14"/>
      <c r="L70" s="89"/>
    </row>
    <row r="71" spans="2:12" x14ac:dyDescent="0.2">
      <c r="B71" s="130"/>
      <c r="C71" s="13" t="s">
        <v>74</v>
      </c>
      <c r="D71" s="13"/>
      <c r="E71" s="14"/>
      <c r="F71" s="14"/>
      <c r="G71" s="14"/>
      <c r="H71" s="14"/>
      <c r="I71" s="14"/>
      <c r="J71" s="14"/>
      <c r="K71" s="14"/>
      <c r="L71" s="89"/>
    </row>
    <row r="72" spans="2:12" ht="13.5" customHeight="1" x14ac:dyDescent="0.2">
      <c r="B72" s="131"/>
      <c r="C72" s="107" t="s">
        <v>12</v>
      </c>
      <c r="D72" s="107"/>
      <c r="E72" s="108"/>
      <c r="F72" s="108"/>
      <c r="G72" s="108"/>
      <c r="H72" s="108"/>
      <c r="I72" s="108"/>
      <c r="J72" s="108"/>
      <c r="K72" s="108"/>
      <c r="L72" s="89"/>
    </row>
    <row r="73" spans="2:12" ht="6" customHeight="1" x14ac:dyDescent="0.2">
      <c r="B73" s="89"/>
      <c r="C73" s="89"/>
      <c r="D73" s="89"/>
      <c r="E73" s="89"/>
      <c r="F73" s="89"/>
      <c r="G73" s="89"/>
      <c r="H73" s="89"/>
      <c r="I73" s="89"/>
      <c r="J73" s="89"/>
      <c r="K73" s="89"/>
      <c r="L73" s="89"/>
    </row>
    <row r="74" spans="2:12" ht="9" customHeight="1" x14ac:dyDescent="0.2"/>
    <row r="75" spans="2:12" x14ac:dyDescent="0.2">
      <c r="C75" s="88" t="s">
        <v>42</v>
      </c>
      <c r="D75" s="90"/>
      <c r="E75" s="90"/>
    </row>
    <row r="76" spans="2:12" ht="6" customHeight="1" x14ac:dyDescent="0.2"/>
    <row r="77" spans="2:12" ht="7.5" customHeight="1" x14ac:dyDescent="0.2">
      <c r="B77" s="89"/>
      <c r="C77" s="89"/>
      <c r="D77" s="89"/>
      <c r="E77" s="89"/>
      <c r="F77" s="89"/>
      <c r="G77" s="89"/>
      <c r="H77" s="89"/>
      <c r="I77" s="89"/>
      <c r="J77" s="89"/>
      <c r="K77" s="89"/>
      <c r="L77" s="89"/>
    </row>
    <row r="78" spans="2:12" x14ac:dyDescent="0.2">
      <c r="B78" s="89"/>
      <c r="C78" s="30" t="s">
        <v>43</v>
      </c>
      <c r="L78" s="89"/>
    </row>
    <row r="79" spans="2:12" x14ac:dyDescent="0.2">
      <c r="B79" s="89"/>
      <c r="C79" s="31" t="s">
        <v>23</v>
      </c>
      <c r="L79" s="89"/>
    </row>
    <row r="80" spans="2:12" ht="9" customHeight="1" x14ac:dyDescent="0.2">
      <c r="B80" s="89"/>
      <c r="C80" s="15"/>
      <c r="D80" s="9"/>
      <c r="E80" s="9"/>
      <c r="F80" s="9"/>
      <c r="G80" s="9"/>
      <c r="H80" s="9"/>
      <c r="I80" s="9"/>
      <c r="J80" s="9"/>
      <c r="K80" s="9"/>
      <c r="L80" s="89"/>
    </row>
    <row r="81" spans="2:12" ht="15" x14ac:dyDescent="0.2">
      <c r="B81" s="89"/>
      <c r="C81" t="s">
        <v>14</v>
      </c>
      <c r="D81" s="8"/>
      <c r="E81" s="179" t="s">
        <v>131</v>
      </c>
      <c r="F81" s="180"/>
      <c r="L81" s="89"/>
    </row>
    <row r="82" spans="2:12" ht="9" customHeight="1" x14ac:dyDescent="0.2">
      <c r="B82" s="89"/>
      <c r="G82" s="10"/>
      <c r="H82" s="10"/>
      <c r="K82" s="18"/>
      <c r="L82" s="89"/>
    </row>
    <row r="83" spans="2:12" x14ac:dyDescent="0.2">
      <c r="B83" s="89"/>
      <c r="C83" s="41" t="s">
        <v>63</v>
      </c>
      <c r="D83" s="142" t="s">
        <v>66</v>
      </c>
      <c r="E83" s="143"/>
      <c r="F83" s="41" t="s">
        <v>44</v>
      </c>
      <c r="G83" s="40"/>
      <c r="H83" s="142" t="s">
        <v>69</v>
      </c>
      <c r="I83" s="143"/>
      <c r="J83" s="41" t="s">
        <v>44</v>
      </c>
      <c r="K83" s="43"/>
      <c r="L83" s="89"/>
    </row>
    <row r="84" spans="2:12" x14ac:dyDescent="0.2">
      <c r="B84" s="89"/>
      <c r="C84" s="52" t="s">
        <v>64</v>
      </c>
      <c r="D84" s="144" t="s">
        <v>39</v>
      </c>
      <c r="E84" s="145"/>
      <c r="F84" s="42" t="s">
        <v>45</v>
      </c>
      <c r="G84" s="40"/>
      <c r="H84" s="144" t="s">
        <v>39</v>
      </c>
      <c r="I84" s="145"/>
      <c r="J84" s="42" t="s">
        <v>45</v>
      </c>
      <c r="K84" s="43"/>
      <c r="L84" s="89"/>
    </row>
    <row r="85" spans="2:12" x14ac:dyDescent="0.2">
      <c r="B85" s="89"/>
      <c r="C85" s="6" t="s">
        <v>12</v>
      </c>
      <c r="D85" s="162"/>
      <c r="E85" s="163"/>
      <c r="F85" s="44"/>
      <c r="G85" s="40"/>
      <c r="H85" s="162"/>
      <c r="I85" s="163"/>
      <c r="J85" s="44"/>
      <c r="K85" s="45"/>
      <c r="L85" s="89"/>
    </row>
    <row r="86" spans="2:12" ht="6" customHeight="1" x14ac:dyDescent="0.2">
      <c r="B86" s="89"/>
      <c r="E86" s="28"/>
      <c r="J86" s="40"/>
      <c r="K86" s="43"/>
      <c r="L86" s="89"/>
    </row>
    <row r="87" spans="2:12" x14ac:dyDescent="0.2">
      <c r="B87" s="89"/>
      <c r="C87" s="110" t="s">
        <v>132</v>
      </c>
      <c r="D87" s="160"/>
      <c r="E87" s="161"/>
      <c r="F87" s="111" t="str">
        <f t="shared" ref="F87:F98" si="0">IF(D$99&lt;&gt;0,+D87/D$99,"")</f>
        <v/>
      </c>
      <c r="G87" s="40"/>
      <c r="H87" s="160"/>
      <c r="I87" s="161"/>
      <c r="J87" s="111" t="str">
        <f t="shared" ref="J87:J98" si="1">IF(H$99&lt;&gt;0,+H87/H$99,"")</f>
        <v/>
      </c>
      <c r="K87" s="46"/>
      <c r="L87" s="89"/>
    </row>
    <row r="88" spans="2:12" x14ac:dyDescent="0.2">
      <c r="B88" s="89"/>
      <c r="C88" s="110" t="s">
        <v>133</v>
      </c>
      <c r="D88" s="160"/>
      <c r="E88" s="161"/>
      <c r="F88" s="111" t="str">
        <f t="shared" si="0"/>
        <v/>
      </c>
      <c r="G88" s="40"/>
      <c r="H88" s="160"/>
      <c r="I88" s="161"/>
      <c r="J88" s="111" t="str">
        <f t="shared" si="1"/>
        <v/>
      </c>
      <c r="K88" s="46"/>
      <c r="L88" s="89"/>
    </row>
    <row r="89" spans="2:12" x14ac:dyDescent="0.2">
      <c r="B89" s="89"/>
      <c r="C89" s="110" t="s">
        <v>134</v>
      </c>
      <c r="D89" s="160"/>
      <c r="E89" s="161"/>
      <c r="F89" s="111" t="str">
        <f t="shared" si="0"/>
        <v/>
      </c>
      <c r="G89" s="40"/>
      <c r="H89" s="160"/>
      <c r="I89" s="161"/>
      <c r="J89" s="111" t="str">
        <f t="shared" si="1"/>
        <v/>
      </c>
      <c r="K89" s="46"/>
      <c r="L89" s="89"/>
    </row>
    <row r="90" spans="2:12" x14ac:dyDescent="0.2">
      <c r="B90" s="89"/>
      <c r="C90" s="110" t="s">
        <v>135</v>
      </c>
      <c r="D90" s="160"/>
      <c r="E90" s="161"/>
      <c r="F90" s="111" t="str">
        <f t="shared" si="0"/>
        <v/>
      </c>
      <c r="G90" s="40"/>
      <c r="H90" s="160"/>
      <c r="I90" s="161"/>
      <c r="J90" s="111" t="str">
        <f t="shared" si="1"/>
        <v/>
      </c>
      <c r="K90" s="46"/>
      <c r="L90" s="89"/>
    </row>
    <row r="91" spans="2:12" x14ac:dyDescent="0.2">
      <c r="B91" s="89"/>
      <c r="C91" s="110" t="s">
        <v>136</v>
      </c>
      <c r="D91" s="160"/>
      <c r="E91" s="161"/>
      <c r="F91" s="111" t="str">
        <f t="shared" si="0"/>
        <v/>
      </c>
      <c r="G91" s="40"/>
      <c r="H91" s="160"/>
      <c r="I91" s="161"/>
      <c r="J91" s="111" t="str">
        <f t="shared" si="1"/>
        <v/>
      </c>
      <c r="K91" s="46"/>
      <c r="L91" s="89"/>
    </row>
    <row r="92" spans="2:12" x14ac:dyDescent="0.2">
      <c r="B92" s="89"/>
      <c r="C92" s="110" t="s">
        <v>137</v>
      </c>
      <c r="D92" s="160"/>
      <c r="E92" s="161"/>
      <c r="F92" s="111" t="str">
        <f t="shared" si="0"/>
        <v/>
      </c>
      <c r="G92" s="40"/>
      <c r="H92" s="160"/>
      <c r="I92" s="161"/>
      <c r="J92" s="111" t="str">
        <f t="shared" si="1"/>
        <v/>
      </c>
      <c r="K92" s="46"/>
      <c r="L92" s="89"/>
    </row>
    <row r="93" spans="2:12" x14ac:dyDescent="0.2">
      <c r="B93" s="89"/>
      <c r="C93" s="110" t="s">
        <v>138</v>
      </c>
      <c r="D93" s="160"/>
      <c r="E93" s="161"/>
      <c r="F93" s="111" t="str">
        <f t="shared" si="0"/>
        <v/>
      </c>
      <c r="G93" s="40"/>
      <c r="H93" s="160"/>
      <c r="I93" s="161"/>
      <c r="J93" s="111" t="str">
        <f t="shared" si="1"/>
        <v/>
      </c>
      <c r="K93" s="46"/>
      <c r="L93" s="89"/>
    </row>
    <row r="94" spans="2:12" x14ac:dyDescent="0.2">
      <c r="B94" s="89"/>
      <c r="C94" s="110" t="s">
        <v>139</v>
      </c>
      <c r="D94" s="160"/>
      <c r="E94" s="161"/>
      <c r="F94" s="111" t="str">
        <f t="shared" si="0"/>
        <v/>
      </c>
      <c r="G94" s="40"/>
      <c r="H94" s="160"/>
      <c r="I94" s="161"/>
      <c r="J94" s="111" t="str">
        <f t="shared" si="1"/>
        <v/>
      </c>
      <c r="K94" s="46"/>
      <c r="L94" s="89"/>
    </row>
    <row r="95" spans="2:12" x14ac:dyDescent="0.2">
      <c r="B95" s="89"/>
      <c r="C95" s="110" t="s">
        <v>140</v>
      </c>
      <c r="D95" s="160"/>
      <c r="E95" s="161"/>
      <c r="F95" s="111" t="str">
        <f t="shared" si="0"/>
        <v/>
      </c>
      <c r="G95" s="40"/>
      <c r="H95" s="160"/>
      <c r="I95" s="161"/>
      <c r="J95" s="111" t="str">
        <f t="shared" si="1"/>
        <v/>
      </c>
      <c r="K95" s="46"/>
      <c r="L95" s="89"/>
    </row>
    <row r="96" spans="2:12" x14ac:dyDescent="0.2">
      <c r="B96" s="89"/>
      <c r="C96" s="110" t="s">
        <v>143</v>
      </c>
      <c r="D96" s="160"/>
      <c r="E96" s="161"/>
      <c r="F96" s="111" t="str">
        <f t="shared" si="0"/>
        <v/>
      </c>
      <c r="G96" s="40"/>
      <c r="H96" s="160"/>
      <c r="I96" s="161"/>
      <c r="J96" s="111" t="str">
        <f t="shared" si="1"/>
        <v/>
      </c>
      <c r="K96" s="46"/>
      <c r="L96" s="89"/>
    </row>
    <row r="97" spans="2:12" x14ac:dyDescent="0.2">
      <c r="B97" s="89"/>
      <c r="C97" s="110" t="s">
        <v>142</v>
      </c>
      <c r="D97" s="160"/>
      <c r="E97" s="161"/>
      <c r="F97" s="111" t="str">
        <f t="shared" si="0"/>
        <v/>
      </c>
      <c r="G97" s="40"/>
      <c r="H97" s="160"/>
      <c r="I97" s="161"/>
      <c r="J97" s="111" t="str">
        <f t="shared" si="1"/>
        <v/>
      </c>
      <c r="K97" s="46"/>
      <c r="L97" s="89"/>
    </row>
    <row r="98" spans="2:12" x14ac:dyDescent="0.2">
      <c r="B98" s="89"/>
      <c r="C98" s="110" t="s">
        <v>141</v>
      </c>
      <c r="D98" s="160"/>
      <c r="E98" s="161"/>
      <c r="F98" s="111" t="str">
        <f t="shared" si="0"/>
        <v/>
      </c>
      <c r="G98" s="40"/>
      <c r="H98" s="160"/>
      <c r="I98" s="161"/>
      <c r="J98" s="111" t="str">
        <f t="shared" si="1"/>
        <v/>
      </c>
      <c r="K98" s="46"/>
      <c r="L98" s="89"/>
    </row>
    <row r="99" spans="2:12" x14ac:dyDescent="0.2">
      <c r="B99" s="89"/>
      <c r="C99" s="106" t="s">
        <v>40</v>
      </c>
      <c r="D99" s="169">
        <f>SUM(D87:E98)</f>
        <v>0</v>
      </c>
      <c r="E99" s="170"/>
      <c r="F99" s="40"/>
      <c r="G99" s="40"/>
      <c r="H99" s="169">
        <f>SUM(H87:I98)</f>
        <v>0</v>
      </c>
      <c r="I99" s="170"/>
      <c r="J99" s="40"/>
      <c r="K99" s="43"/>
      <c r="L99" s="89"/>
    </row>
    <row r="100" spans="2:12" ht="9" customHeight="1" x14ac:dyDescent="0.2">
      <c r="B100" s="89"/>
      <c r="E100" s="28"/>
      <c r="J100" s="40"/>
      <c r="K100" s="43"/>
      <c r="L100" s="89"/>
    </row>
    <row r="101" spans="2:12" x14ac:dyDescent="0.2">
      <c r="B101" s="89"/>
      <c r="D101" s="56" t="s">
        <v>70</v>
      </c>
      <c r="E101" s="57"/>
      <c r="F101" s="112"/>
      <c r="G101" s="113"/>
      <c r="J101" s="28"/>
      <c r="K101" s="18"/>
      <c r="L101" s="89"/>
    </row>
    <row r="102" spans="2:12" ht="5.0999999999999996" customHeight="1" x14ac:dyDescent="0.2">
      <c r="B102" s="89"/>
      <c r="E102" s="28"/>
      <c r="L102" s="89"/>
    </row>
    <row r="103" spans="2:12" ht="9" customHeight="1" x14ac:dyDescent="0.2">
      <c r="B103" s="89"/>
      <c r="C103" s="89"/>
      <c r="D103" s="89"/>
      <c r="E103" s="89"/>
      <c r="F103" s="89"/>
      <c r="G103" s="89"/>
      <c r="H103" s="89"/>
      <c r="I103" s="89"/>
      <c r="J103" s="89"/>
      <c r="K103" s="89"/>
      <c r="L103" s="89"/>
    </row>
    <row r="104" spans="2:12" ht="9" customHeight="1" x14ac:dyDescent="0.2">
      <c r="B104" s="8"/>
      <c r="L104" s="8"/>
    </row>
    <row r="105" spans="2:12" x14ac:dyDescent="0.2">
      <c r="B105" s="89"/>
      <c r="C105" s="88" t="s">
        <v>81</v>
      </c>
      <c r="D105" s="90"/>
      <c r="E105" s="90"/>
      <c r="I105" s="60"/>
      <c r="J105" s="61"/>
      <c r="L105" s="8"/>
    </row>
    <row r="106" spans="2:12" ht="6" customHeight="1" x14ac:dyDescent="0.2">
      <c r="B106" s="8"/>
      <c r="L106" s="8"/>
    </row>
    <row r="107" spans="2:12" ht="6" customHeight="1" x14ac:dyDescent="0.2">
      <c r="B107" s="89"/>
      <c r="C107" s="89"/>
      <c r="D107" s="89"/>
      <c r="E107" s="89"/>
      <c r="F107" s="89"/>
      <c r="G107" s="89"/>
      <c r="H107" s="89"/>
      <c r="I107" s="89"/>
      <c r="J107" s="89"/>
      <c r="K107" s="89"/>
      <c r="L107" s="89"/>
    </row>
    <row r="108" spans="2:12" ht="7.5" customHeight="1" x14ac:dyDescent="0.2">
      <c r="B108" s="89"/>
      <c r="C108" s="8"/>
      <c r="D108" s="8"/>
      <c r="E108" s="8"/>
      <c r="F108" s="8"/>
      <c r="G108" s="8"/>
      <c r="H108" s="8"/>
      <c r="I108" s="8"/>
      <c r="J108" s="8"/>
      <c r="K108" s="8"/>
      <c r="L108" s="89"/>
    </row>
    <row r="109" spans="2:12" ht="13.5" customHeight="1" x14ac:dyDescent="0.2">
      <c r="B109" s="89"/>
      <c r="C109" t="s">
        <v>75</v>
      </c>
      <c r="D109" s="150"/>
      <c r="E109" s="151"/>
      <c r="G109" t="s">
        <v>87</v>
      </c>
      <c r="J109" s="114"/>
      <c r="K109" t="s">
        <v>88</v>
      </c>
      <c r="L109" s="89"/>
    </row>
    <row r="110" spans="2:12" ht="7.5" customHeight="1" x14ac:dyDescent="0.2">
      <c r="B110" s="89"/>
      <c r="L110" s="89"/>
    </row>
    <row r="111" spans="2:12" ht="13.5" customHeight="1" x14ac:dyDescent="0.2">
      <c r="B111" s="89"/>
      <c r="D111" s="54" t="s">
        <v>76</v>
      </c>
      <c r="E111" s="54" t="s">
        <v>77</v>
      </c>
      <c r="G111" s="54" t="s">
        <v>76</v>
      </c>
      <c r="H111" s="54" t="s">
        <v>77</v>
      </c>
      <c r="L111" s="89"/>
    </row>
    <row r="112" spans="2:12" ht="13.5" customHeight="1" x14ac:dyDescent="0.2">
      <c r="B112" s="89"/>
      <c r="C112" t="s">
        <v>78</v>
      </c>
      <c r="D112" s="114"/>
      <c r="E112" s="111" t="str">
        <f>IF($J$113&lt;&gt;0,+D112/$J$113,"")</f>
        <v/>
      </c>
      <c r="F112" t="s">
        <v>83</v>
      </c>
      <c r="G112" s="114"/>
      <c r="H112" s="111" t="str">
        <f>IF($J$113&lt;&gt;0,+G112/$J$113,"")</f>
        <v/>
      </c>
      <c r="I112" t="s">
        <v>86</v>
      </c>
      <c r="J112" s="115"/>
      <c r="K112" s="111" t="str">
        <f>IF($J$113&lt;&gt;0,+J112/$J$113,"")</f>
        <v/>
      </c>
      <c r="L112" s="89"/>
    </row>
    <row r="113" spans="2:12" ht="13.5" customHeight="1" x14ac:dyDescent="0.2">
      <c r="B113" s="89"/>
      <c r="C113" t="s">
        <v>79</v>
      </c>
      <c r="D113" s="114"/>
      <c r="E113" s="111" t="str">
        <f>IF($J$113&lt;&gt;0,+D113/$J$113,"")</f>
        <v/>
      </c>
      <c r="F113" t="s">
        <v>84</v>
      </c>
      <c r="G113" s="115"/>
      <c r="H113" s="111" t="str">
        <f>IF($J$113&lt;&gt;0,+G113/$J$113,"")</f>
        <v/>
      </c>
      <c r="I113" t="s">
        <v>40</v>
      </c>
      <c r="J113" s="115">
        <f>+D112+D113+D114+G112+G113+G114+J112</f>
        <v>0</v>
      </c>
      <c r="K113" s="111" t="str">
        <f>IF($J$113&lt;&gt;0,+J113/$J$113,"")</f>
        <v/>
      </c>
      <c r="L113" s="89"/>
    </row>
    <row r="114" spans="2:12" ht="13.5" customHeight="1" x14ac:dyDescent="0.2">
      <c r="B114" s="89"/>
      <c r="C114" t="s">
        <v>80</v>
      </c>
      <c r="D114" s="114"/>
      <c r="E114" s="111" t="str">
        <f>IF($J$113&lt;&gt;0,+D114/$J$113,"")</f>
        <v/>
      </c>
      <c r="F114" t="s">
        <v>85</v>
      </c>
      <c r="G114" s="115"/>
      <c r="H114" s="111" t="str">
        <f>IF($J$113&lt;&gt;0,+G114/$J$113,"")</f>
        <v/>
      </c>
      <c r="L114" s="89"/>
    </row>
    <row r="115" spans="2:12" ht="6" customHeight="1" x14ac:dyDescent="0.2">
      <c r="B115" s="89"/>
      <c r="C115" s="89"/>
      <c r="D115" s="89"/>
      <c r="E115" s="89"/>
      <c r="F115" s="89"/>
      <c r="G115" s="89"/>
      <c r="H115" s="89"/>
      <c r="I115" s="89"/>
      <c r="J115" s="89"/>
      <c r="K115" s="89"/>
      <c r="L115" s="89"/>
    </row>
    <row r="116" spans="2:12" s="8" customFormat="1" ht="9" customHeight="1" x14ac:dyDescent="0.2"/>
    <row r="117" spans="2:12" x14ac:dyDescent="0.2">
      <c r="B117" s="89"/>
      <c r="C117" s="88" t="s">
        <v>82</v>
      </c>
      <c r="D117" s="90"/>
      <c r="E117" s="90"/>
      <c r="F117" s="26" t="s">
        <v>32</v>
      </c>
    </row>
    <row r="118" spans="2:12" ht="6" customHeight="1" x14ac:dyDescent="0.2">
      <c r="B118" s="8"/>
    </row>
    <row r="119" spans="2:12" ht="6" customHeight="1" x14ac:dyDescent="0.2">
      <c r="B119" s="89"/>
      <c r="C119" s="89"/>
      <c r="D119" s="89"/>
      <c r="E119" s="89"/>
      <c r="F119" s="89"/>
      <c r="G119" s="89"/>
      <c r="H119" s="89"/>
      <c r="I119" s="89"/>
      <c r="J119" s="89"/>
      <c r="K119" s="89"/>
      <c r="L119" s="89"/>
    </row>
    <row r="120" spans="2:12" ht="15.75" customHeight="1" x14ac:dyDescent="0.2">
      <c r="B120" s="89"/>
      <c r="C120" s="17" t="s">
        <v>17</v>
      </c>
      <c r="D120" s="179" t="s">
        <v>131</v>
      </c>
      <c r="E120" s="180"/>
      <c r="F120" s="47" t="s">
        <v>28</v>
      </c>
      <c r="G120" s="17"/>
      <c r="H120" s="17"/>
      <c r="I120" s="17"/>
      <c r="J120" s="17"/>
      <c r="K120" s="17"/>
      <c r="L120" s="89"/>
    </row>
    <row r="121" spans="2:12" ht="13.5" customHeight="1" x14ac:dyDescent="0.2">
      <c r="B121" s="89"/>
      <c r="C121" s="1" t="s">
        <v>18</v>
      </c>
      <c r="D121" s="166" t="s">
        <v>59</v>
      </c>
      <c r="E121" s="167"/>
      <c r="F121" s="41" t="s">
        <v>247</v>
      </c>
      <c r="G121" s="41" t="s">
        <v>60</v>
      </c>
      <c r="H121" s="166" t="s">
        <v>30</v>
      </c>
      <c r="I121" s="167"/>
      <c r="J121" s="166" t="s">
        <v>33</v>
      </c>
      <c r="K121" s="167"/>
      <c r="L121" s="89"/>
    </row>
    <row r="122" spans="2:12" ht="13.5" customHeight="1" x14ac:dyDescent="0.2">
      <c r="B122" s="89"/>
      <c r="C122" s="118">
        <v>2015</v>
      </c>
      <c r="D122" s="158"/>
      <c r="E122" s="159"/>
      <c r="F122" s="115"/>
      <c r="G122" s="101"/>
      <c r="H122" s="177"/>
      <c r="I122" s="178"/>
      <c r="J122" s="177"/>
      <c r="K122" s="178"/>
      <c r="L122" s="89"/>
    </row>
    <row r="123" spans="2:12" ht="13.5" customHeight="1" x14ac:dyDescent="0.2">
      <c r="B123" s="89"/>
      <c r="C123" s="118">
        <v>2016</v>
      </c>
      <c r="D123" s="158"/>
      <c r="E123" s="159"/>
      <c r="F123" s="115"/>
      <c r="G123" s="101"/>
      <c r="H123" s="177"/>
      <c r="I123" s="178"/>
      <c r="J123" s="177"/>
      <c r="K123" s="178"/>
      <c r="L123" s="89"/>
    </row>
    <row r="124" spans="2:12" ht="13.5" customHeight="1" x14ac:dyDescent="0.2">
      <c r="B124" s="89"/>
      <c r="C124" s="118">
        <v>2017</v>
      </c>
      <c r="D124" s="158"/>
      <c r="E124" s="159"/>
      <c r="F124" s="116"/>
      <c r="G124" s="101"/>
      <c r="H124" s="177"/>
      <c r="I124" s="178"/>
      <c r="J124" s="177"/>
      <c r="K124" s="178"/>
      <c r="L124" s="89"/>
    </row>
    <row r="125" spans="2:12" ht="13.5" customHeight="1" x14ac:dyDescent="0.2">
      <c r="B125" s="89"/>
      <c r="C125" s="119" t="s">
        <v>253</v>
      </c>
      <c r="D125" s="158"/>
      <c r="E125" s="159"/>
      <c r="F125" s="115"/>
      <c r="G125" s="101"/>
      <c r="H125" s="177"/>
      <c r="I125" s="178"/>
      <c r="J125" s="177"/>
      <c r="K125" s="178"/>
      <c r="L125" s="89"/>
    </row>
    <row r="126" spans="2:12" ht="13.5" customHeight="1" x14ac:dyDescent="0.2">
      <c r="B126" s="89"/>
      <c r="L126" s="89"/>
    </row>
    <row r="127" spans="2:12" ht="6" customHeight="1" x14ac:dyDescent="0.2">
      <c r="B127" s="89"/>
      <c r="L127" s="89"/>
    </row>
    <row r="128" spans="2:12" ht="14.25" customHeight="1" x14ac:dyDescent="0.2">
      <c r="B128" s="89"/>
      <c r="C128" s="166" t="s">
        <v>61</v>
      </c>
      <c r="D128" s="167"/>
      <c r="E128" s="166" t="s">
        <v>62</v>
      </c>
      <c r="F128" s="167"/>
      <c r="G128" s="166" t="s">
        <v>19</v>
      </c>
      <c r="H128" s="167"/>
      <c r="I128" s="51" t="s">
        <v>31</v>
      </c>
      <c r="J128" s="166" t="s">
        <v>20</v>
      </c>
      <c r="K128" s="167"/>
      <c r="L128" s="89"/>
    </row>
    <row r="129" spans="2:12" ht="13.5" customHeight="1" x14ac:dyDescent="0.2">
      <c r="B129" s="89"/>
      <c r="C129" s="148" t="s">
        <v>256</v>
      </c>
      <c r="D129" s="149"/>
      <c r="E129" s="184">
        <v>262914</v>
      </c>
      <c r="F129" s="178"/>
      <c r="G129" s="175">
        <v>40909</v>
      </c>
      <c r="H129" s="176"/>
      <c r="I129" s="101"/>
      <c r="J129" s="148"/>
      <c r="K129" s="149"/>
      <c r="L129" s="89"/>
    </row>
    <row r="130" spans="2:12" ht="13.5" customHeight="1" x14ac:dyDescent="0.2">
      <c r="B130" s="89"/>
      <c r="C130" s="148" t="s">
        <v>257</v>
      </c>
      <c r="D130" s="149"/>
      <c r="E130" s="184">
        <v>115411</v>
      </c>
      <c r="F130" s="178"/>
      <c r="G130" s="175">
        <v>2013</v>
      </c>
      <c r="H130" s="176"/>
      <c r="I130" s="101"/>
      <c r="J130" s="148"/>
      <c r="K130" s="149"/>
      <c r="L130" s="89"/>
    </row>
    <row r="131" spans="2:12" ht="13.5" customHeight="1" x14ac:dyDescent="0.2">
      <c r="B131" s="89"/>
      <c r="C131" s="148"/>
      <c r="D131" s="149"/>
      <c r="E131" s="184"/>
      <c r="F131" s="178"/>
      <c r="G131" s="175"/>
      <c r="H131" s="176"/>
      <c r="I131" s="101"/>
      <c r="J131" s="148"/>
      <c r="K131" s="149"/>
      <c r="L131" s="89"/>
    </row>
    <row r="132" spans="2:12" ht="13.5" customHeight="1" x14ac:dyDescent="0.2">
      <c r="B132" s="89"/>
      <c r="C132" s="148"/>
      <c r="D132" s="149"/>
      <c r="E132" s="184"/>
      <c r="F132" s="178"/>
      <c r="G132" s="175"/>
      <c r="H132" s="176"/>
      <c r="I132" s="101"/>
      <c r="J132" s="148"/>
      <c r="K132" s="149"/>
      <c r="L132" s="89"/>
    </row>
    <row r="133" spans="2:12" ht="13.5" customHeight="1" x14ac:dyDescent="0.2">
      <c r="B133" s="89"/>
      <c r="C133" s="148"/>
      <c r="D133" s="149"/>
      <c r="E133" s="184"/>
      <c r="F133" s="178"/>
      <c r="G133" s="175"/>
      <c r="H133" s="176"/>
      <c r="I133" s="101"/>
      <c r="J133" s="148"/>
      <c r="K133" s="149"/>
      <c r="L133" s="89"/>
    </row>
    <row r="134" spans="2:12" ht="6" customHeight="1" x14ac:dyDescent="0.2">
      <c r="B134" s="89"/>
      <c r="C134" s="89"/>
      <c r="D134" s="89"/>
      <c r="E134" s="89"/>
      <c r="F134" s="89"/>
      <c r="G134" s="89"/>
      <c r="H134" s="89"/>
      <c r="I134" s="89"/>
      <c r="J134" s="89"/>
      <c r="K134" s="89"/>
      <c r="L134" s="89"/>
    </row>
    <row r="136" spans="2:12" x14ac:dyDescent="0.2">
      <c r="C136" s="88" t="s">
        <v>121</v>
      </c>
      <c r="D136" s="90"/>
      <c r="E136" s="90"/>
      <c r="F136" s="90"/>
      <c r="G136" s="90"/>
      <c r="H136" s="27"/>
    </row>
    <row r="137" spans="2:12" ht="6" customHeight="1" x14ac:dyDescent="0.2"/>
    <row r="138" spans="2:12" ht="6" customHeight="1" x14ac:dyDescent="0.2">
      <c r="B138" s="89"/>
      <c r="C138" s="89"/>
      <c r="D138" s="89"/>
      <c r="E138" s="89"/>
      <c r="F138" s="89"/>
      <c r="G138" s="89"/>
      <c r="H138" s="89"/>
      <c r="I138" s="89"/>
      <c r="J138" s="89"/>
      <c r="K138" s="89"/>
      <c r="L138" s="89"/>
    </row>
    <row r="139" spans="2:12" ht="13.5" customHeight="1" x14ac:dyDescent="0.2">
      <c r="B139" s="89"/>
      <c r="C139" s="4" t="s">
        <v>51</v>
      </c>
      <c r="D139" s="12"/>
      <c r="E139" s="173" t="s">
        <v>52</v>
      </c>
      <c r="F139" s="174"/>
      <c r="G139" s="174"/>
      <c r="H139" s="174"/>
      <c r="I139" s="33" t="s">
        <v>130</v>
      </c>
      <c r="J139" s="33" t="s">
        <v>53</v>
      </c>
      <c r="K139" s="34" t="s">
        <v>54</v>
      </c>
      <c r="L139" s="89"/>
    </row>
    <row r="140" spans="2:12" ht="10.5" customHeight="1" x14ac:dyDescent="0.2">
      <c r="B140" s="89"/>
      <c r="C140" s="2"/>
      <c r="D140" s="9"/>
      <c r="E140" s="9"/>
      <c r="F140" s="9"/>
      <c r="G140" s="10"/>
      <c r="H140" s="25"/>
      <c r="I140" s="9"/>
      <c r="J140" s="50" t="s">
        <v>56</v>
      </c>
      <c r="K140" s="49" t="s">
        <v>55</v>
      </c>
      <c r="L140" s="89"/>
    </row>
    <row r="141" spans="2:12" ht="15" customHeight="1" x14ac:dyDescent="0.2">
      <c r="B141" s="89"/>
      <c r="C141" s="172"/>
      <c r="D141" s="172"/>
      <c r="E141" s="172"/>
      <c r="F141" s="172"/>
      <c r="G141" s="172"/>
      <c r="H141" s="172"/>
      <c r="I141" s="115"/>
      <c r="J141" s="115"/>
      <c r="K141" s="98" t="s">
        <v>34</v>
      </c>
      <c r="L141" s="89"/>
    </row>
    <row r="142" spans="2:12" ht="15" customHeight="1" x14ac:dyDescent="0.2">
      <c r="B142" s="89"/>
      <c r="C142" s="171"/>
      <c r="D142" s="172"/>
      <c r="E142" s="171"/>
      <c r="F142" s="172"/>
      <c r="G142" s="172"/>
      <c r="H142" s="172"/>
      <c r="I142" s="115"/>
      <c r="J142" s="115"/>
      <c r="K142" s="98" t="s">
        <v>34</v>
      </c>
      <c r="L142" s="89"/>
    </row>
    <row r="143" spans="2:12" ht="15" customHeight="1" x14ac:dyDescent="0.2">
      <c r="B143" s="89"/>
      <c r="C143" s="171"/>
      <c r="D143" s="172"/>
      <c r="E143" s="171"/>
      <c r="F143" s="172"/>
      <c r="G143" s="172"/>
      <c r="H143" s="172"/>
      <c r="I143" s="115"/>
      <c r="J143" s="115"/>
      <c r="K143" s="98" t="s">
        <v>34</v>
      </c>
      <c r="L143" s="89"/>
    </row>
    <row r="144" spans="2:12" ht="15" customHeight="1" x14ac:dyDescent="0.2">
      <c r="B144" s="89"/>
      <c r="C144" s="171"/>
      <c r="D144" s="172"/>
      <c r="E144" s="171"/>
      <c r="F144" s="172"/>
      <c r="G144" s="172"/>
      <c r="H144" s="172"/>
      <c r="I144" s="115"/>
      <c r="J144" s="115"/>
      <c r="K144" s="98" t="s">
        <v>34</v>
      </c>
      <c r="L144" s="89"/>
    </row>
    <row r="145" spans="2:12" ht="15" customHeight="1" x14ac:dyDescent="0.2">
      <c r="B145" s="89"/>
      <c r="C145" s="171"/>
      <c r="D145" s="172"/>
      <c r="E145" s="171"/>
      <c r="F145" s="172"/>
      <c r="G145" s="172"/>
      <c r="H145" s="172"/>
      <c r="I145" s="115"/>
      <c r="J145" s="115"/>
      <c r="K145" s="98" t="s">
        <v>34</v>
      </c>
      <c r="L145" s="89"/>
    </row>
    <row r="146" spans="2:12" ht="15" customHeight="1" x14ac:dyDescent="0.2">
      <c r="B146" s="89"/>
      <c r="C146" s="171"/>
      <c r="D146" s="172"/>
      <c r="E146" s="171"/>
      <c r="F146" s="172"/>
      <c r="G146" s="172"/>
      <c r="H146" s="172"/>
      <c r="I146" s="115"/>
      <c r="J146" s="115"/>
      <c r="K146" s="98" t="s">
        <v>34</v>
      </c>
      <c r="L146" s="89"/>
    </row>
    <row r="147" spans="2:12" ht="15" customHeight="1" x14ac:dyDescent="0.2">
      <c r="B147" s="89"/>
      <c r="C147" s="171"/>
      <c r="D147" s="172"/>
      <c r="E147" s="171"/>
      <c r="F147" s="172"/>
      <c r="G147" s="172"/>
      <c r="H147" s="172"/>
      <c r="I147" s="115"/>
      <c r="J147" s="115"/>
      <c r="K147" s="98" t="s">
        <v>34</v>
      </c>
      <c r="L147" s="89"/>
    </row>
    <row r="148" spans="2:12" ht="15" customHeight="1" x14ac:dyDescent="0.2">
      <c r="B148" s="89"/>
      <c r="C148" s="171"/>
      <c r="D148" s="172"/>
      <c r="E148" s="171"/>
      <c r="F148" s="172"/>
      <c r="G148" s="172"/>
      <c r="H148" s="172"/>
      <c r="I148" s="115"/>
      <c r="J148" s="115"/>
      <c r="K148" s="98" t="s">
        <v>34</v>
      </c>
      <c r="L148" s="89"/>
    </row>
    <row r="149" spans="2:12" ht="15" customHeight="1" x14ac:dyDescent="0.2">
      <c r="B149" s="89"/>
      <c r="C149" s="171"/>
      <c r="D149" s="172"/>
      <c r="E149" s="171"/>
      <c r="F149" s="172"/>
      <c r="G149" s="172"/>
      <c r="H149" s="172"/>
      <c r="I149" s="115"/>
      <c r="J149" s="115"/>
      <c r="K149" s="98" t="s">
        <v>34</v>
      </c>
      <c r="L149" s="89"/>
    </row>
    <row r="150" spans="2:12" ht="15" customHeight="1" x14ac:dyDescent="0.2">
      <c r="B150" s="89"/>
      <c r="C150" s="171"/>
      <c r="D150" s="172"/>
      <c r="E150" s="171"/>
      <c r="F150" s="172"/>
      <c r="G150" s="172"/>
      <c r="H150" s="172"/>
      <c r="I150" s="115"/>
      <c r="J150" s="115"/>
      <c r="K150" s="98" t="s">
        <v>34</v>
      </c>
      <c r="L150" s="89"/>
    </row>
    <row r="151" spans="2:12" ht="18" customHeight="1" x14ac:dyDescent="0.2">
      <c r="B151" s="89"/>
      <c r="C151" s="53" t="s">
        <v>36</v>
      </c>
      <c r="D151" s="17"/>
      <c r="E151" s="17"/>
      <c r="F151" s="17"/>
      <c r="G151" s="17"/>
      <c r="H151" s="17"/>
      <c r="I151" s="17"/>
      <c r="J151" s="17"/>
      <c r="K151" s="17"/>
      <c r="L151" s="89"/>
    </row>
    <row r="152" spans="2:12" ht="6" customHeight="1" x14ac:dyDescent="0.2">
      <c r="B152" s="89"/>
      <c r="C152" s="89"/>
      <c r="D152" s="89"/>
      <c r="E152" s="89"/>
      <c r="F152" s="89"/>
      <c r="G152" s="89"/>
      <c r="H152" s="89"/>
      <c r="I152" s="89"/>
      <c r="J152" s="89"/>
      <c r="K152" s="89"/>
      <c r="L152" s="89"/>
    </row>
    <row r="153" spans="2:12" ht="9" customHeight="1" x14ac:dyDescent="0.2"/>
    <row r="154" spans="2:12" ht="15" customHeight="1" x14ac:dyDescent="0.2">
      <c r="C154" s="88" t="s">
        <v>128</v>
      </c>
      <c r="D154" s="90"/>
      <c r="E154" s="90"/>
    </row>
    <row r="155" spans="2:12" ht="6" customHeight="1" x14ac:dyDescent="0.2"/>
    <row r="156" spans="2:12" ht="6" customHeight="1" x14ac:dyDescent="0.2">
      <c r="B156" s="89"/>
      <c r="C156" s="89"/>
      <c r="D156" s="89"/>
      <c r="E156" s="89"/>
      <c r="F156" s="89"/>
      <c r="G156" s="89"/>
      <c r="H156" s="89"/>
      <c r="I156" s="89"/>
      <c r="J156" s="89"/>
      <c r="K156" s="89"/>
      <c r="L156" s="89"/>
    </row>
    <row r="157" spans="2:12" ht="6" customHeight="1" x14ac:dyDescent="0.2">
      <c r="B157" s="89"/>
      <c r="C157" s="8"/>
      <c r="D157" s="8"/>
      <c r="E157" s="8"/>
      <c r="F157" s="8"/>
      <c r="G157" s="8"/>
      <c r="H157" s="8"/>
      <c r="I157" s="8"/>
      <c r="J157" s="8"/>
      <c r="K157" s="8"/>
      <c r="L157" s="89"/>
    </row>
    <row r="158" spans="2:12" x14ac:dyDescent="0.2">
      <c r="B158" s="89"/>
      <c r="C158" s="152" t="s">
        <v>122</v>
      </c>
      <c r="D158" s="153"/>
      <c r="E158" s="55" t="s">
        <v>89</v>
      </c>
      <c r="F158" s="140"/>
      <c r="G158" s="140"/>
      <c r="H158" s="141"/>
      <c r="L158" s="89"/>
    </row>
    <row r="159" spans="2:12" x14ac:dyDescent="0.2">
      <c r="B159" s="89"/>
      <c r="C159" s="154"/>
      <c r="D159" s="155"/>
      <c r="E159" s="55" t="s">
        <v>90</v>
      </c>
      <c r="F159" s="140"/>
      <c r="G159" s="140"/>
      <c r="H159" s="141"/>
      <c r="L159" s="89"/>
    </row>
    <row r="160" spans="2:12" x14ac:dyDescent="0.2">
      <c r="B160" s="89"/>
      <c r="C160" s="156"/>
      <c r="D160" s="157"/>
      <c r="E160" s="55" t="s">
        <v>123</v>
      </c>
      <c r="F160" s="140"/>
      <c r="G160" s="140"/>
      <c r="H160" s="141"/>
      <c r="L160" s="89"/>
    </row>
    <row r="161" spans="2:12" ht="6" customHeight="1" x14ac:dyDescent="0.2">
      <c r="B161" s="89"/>
      <c r="L161" s="89"/>
    </row>
    <row r="162" spans="2:12" x14ac:dyDescent="0.2">
      <c r="B162" s="89"/>
      <c r="C162" s="10" t="s">
        <v>91</v>
      </c>
      <c r="D162" s="10"/>
      <c r="E162" s="10"/>
      <c r="F162" s="10"/>
      <c r="G162" s="10"/>
      <c r="H162" s="102"/>
      <c r="I162" s="10"/>
      <c r="J162" s="10"/>
      <c r="K162" s="10"/>
      <c r="L162" s="89"/>
    </row>
    <row r="163" spans="2:12" ht="6" customHeight="1" x14ac:dyDescent="0.2">
      <c r="B163" s="89"/>
      <c r="C163" s="18"/>
      <c r="D163" s="18"/>
      <c r="E163" s="18"/>
      <c r="F163" s="18"/>
      <c r="G163" s="18"/>
      <c r="H163" s="18"/>
      <c r="I163" s="18"/>
      <c r="J163" s="18"/>
      <c r="K163" s="18"/>
      <c r="L163" s="89"/>
    </row>
    <row r="164" spans="2:12" x14ac:dyDescent="0.2">
      <c r="B164" s="89"/>
      <c r="C164" t="s">
        <v>92</v>
      </c>
      <c r="L164" s="89"/>
    </row>
    <row r="165" spans="2:12" ht="6" customHeight="1" x14ac:dyDescent="0.2">
      <c r="B165" s="89"/>
      <c r="L165" s="89"/>
    </row>
    <row r="166" spans="2:12" x14ac:dyDescent="0.2">
      <c r="B166" s="89"/>
      <c r="C166" s="137" t="s">
        <v>124</v>
      </c>
      <c r="G166" s="102"/>
      <c r="H166" t="s">
        <v>93</v>
      </c>
      <c r="I166" s="18"/>
      <c r="J166" s="148"/>
      <c r="K166" s="149"/>
      <c r="L166" s="89"/>
    </row>
    <row r="167" spans="2:12" x14ac:dyDescent="0.2">
      <c r="B167" s="89"/>
      <c r="C167" s="137" t="s">
        <v>94</v>
      </c>
      <c r="G167" s="102"/>
      <c r="H167" t="s">
        <v>95</v>
      </c>
      <c r="I167" s="18"/>
      <c r="J167" s="148"/>
      <c r="K167" s="149"/>
      <c r="L167" s="89"/>
    </row>
    <row r="168" spans="2:12" x14ac:dyDescent="0.2">
      <c r="B168" s="89"/>
      <c r="C168" s="137" t="s">
        <v>125</v>
      </c>
      <c r="G168" s="102"/>
      <c r="L168" s="89"/>
    </row>
    <row r="169" spans="2:12" x14ac:dyDescent="0.2">
      <c r="B169" s="89"/>
      <c r="C169" s="137" t="s">
        <v>96</v>
      </c>
      <c r="G169" s="102"/>
      <c r="H169" t="s">
        <v>97</v>
      </c>
      <c r="I169" s="18"/>
      <c r="J169" s="148"/>
      <c r="K169" s="149"/>
      <c r="L169" s="89"/>
    </row>
    <row r="170" spans="2:12" x14ac:dyDescent="0.2">
      <c r="B170" s="89"/>
      <c r="C170" s="137" t="s">
        <v>98</v>
      </c>
      <c r="G170" s="102"/>
      <c r="H170" t="s">
        <v>126</v>
      </c>
      <c r="I170" s="18"/>
      <c r="J170" s="148"/>
      <c r="K170" s="149"/>
      <c r="L170" s="89"/>
    </row>
    <row r="171" spans="2:12" ht="9" customHeight="1" x14ac:dyDescent="0.2">
      <c r="B171" s="89"/>
      <c r="L171" s="89"/>
    </row>
    <row r="172" spans="2:12" ht="14.25" customHeight="1" x14ac:dyDescent="0.2">
      <c r="B172" s="89"/>
      <c r="C172" t="s">
        <v>99</v>
      </c>
      <c r="G172" s="102"/>
      <c r="L172" s="89"/>
    </row>
    <row r="173" spans="2:12" ht="9" customHeight="1" x14ac:dyDescent="0.2">
      <c r="B173" s="89"/>
      <c r="L173" s="89"/>
    </row>
    <row r="174" spans="2:12" ht="14.25" customHeight="1" x14ac:dyDescent="0.2">
      <c r="B174" s="89"/>
      <c r="C174" t="s">
        <v>100</v>
      </c>
      <c r="L174" s="89"/>
    </row>
    <row r="175" spans="2:12" ht="15" customHeight="1" x14ac:dyDescent="0.2">
      <c r="B175" s="94"/>
      <c r="C175" s="125"/>
      <c r="D175" s="126"/>
      <c r="E175" s="126"/>
      <c r="F175" s="126"/>
      <c r="G175" s="126"/>
      <c r="H175" s="126"/>
      <c r="I175" s="126"/>
      <c r="J175" s="126"/>
      <c r="K175" s="126"/>
      <c r="L175" s="89"/>
    </row>
    <row r="176" spans="2:12" ht="9" customHeight="1" x14ac:dyDescent="0.2">
      <c r="B176" s="89"/>
      <c r="L176" s="89"/>
    </row>
    <row r="177" spans="2:12" ht="14.25" customHeight="1" x14ac:dyDescent="0.2">
      <c r="B177" s="89"/>
      <c r="C177" t="s">
        <v>101</v>
      </c>
      <c r="L177" s="89"/>
    </row>
    <row r="178" spans="2:12" ht="15" customHeight="1" x14ac:dyDescent="0.2">
      <c r="B178" s="94"/>
      <c r="C178" s="125"/>
      <c r="D178" s="126"/>
      <c r="E178" s="126"/>
      <c r="F178" s="126"/>
      <c r="G178" s="126"/>
      <c r="H178" s="126"/>
      <c r="I178" s="126"/>
      <c r="J178" s="126"/>
      <c r="K178" s="126"/>
      <c r="L178" s="89"/>
    </row>
    <row r="179" spans="2:12" ht="9" customHeight="1" x14ac:dyDescent="0.2">
      <c r="B179" s="89"/>
      <c r="L179" s="89"/>
    </row>
    <row r="180" spans="2:12" ht="14.25" customHeight="1" x14ac:dyDescent="0.2">
      <c r="B180" s="89"/>
      <c r="C180" t="s">
        <v>102</v>
      </c>
      <c r="L180" s="89"/>
    </row>
    <row r="181" spans="2:12" ht="6" customHeight="1" x14ac:dyDescent="0.2">
      <c r="B181" s="89"/>
      <c r="L181" s="89"/>
    </row>
    <row r="182" spans="2:12" ht="14.25" customHeight="1" x14ac:dyDescent="0.2">
      <c r="B182" s="89"/>
      <c r="E182" s="51" t="s">
        <v>103</v>
      </c>
      <c r="G182" s="62" t="s">
        <v>104</v>
      </c>
      <c r="H182" s="11"/>
      <c r="I182" s="11"/>
      <c r="J182" s="63"/>
      <c r="L182" s="89"/>
    </row>
    <row r="183" spans="2:12" ht="14.25" customHeight="1" x14ac:dyDescent="0.2">
      <c r="B183" s="89"/>
      <c r="C183" t="s">
        <v>105</v>
      </c>
      <c r="E183" s="121"/>
      <c r="G183" s="122"/>
      <c r="H183" s="123"/>
      <c r="I183" s="123"/>
      <c r="J183" s="124"/>
      <c r="L183" s="89"/>
    </row>
    <row r="184" spans="2:12" ht="14.25" customHeight="1" x14ac:dyDescent="0.2">
      <c r="B184" s="89"/>
      <c r="C184" t="s">
        <v>106</v>
      </c>
      <c r="E184" s="121"/>
      <c r="G184" s="122"/>
      <c r="H184" s="123"/>
      <c r="I184" s="123"/>
      <c r="J184" s="124"/>
      <c r="L184" s="89"/>
    </row>
    <row r="185" spans="2:12" ht="14.25" customHeight="1" x14ac:dyDescent="0.2">
      <c r="B185" s="89"/>
      <c r="C185" t="s">
        <v>107</v>
      </c>
      <c r="E185" s="121"/>
      <c r="G185" s="122"/>
      <c r="H185" s="123"/>
      <c r="I185" s="123"/>
      <c r="J185" s="124"/>
      <c r="L185" s="89"/>
    </row>
    <row r="186" spans="2:12" ht="5.0999999999999996" customHeight="1" x14ac:dyDescent="0.2">
      <c r="B186" s="89"/>
      <c r="L186" s="89"/>
    </row>
    <row r="187" spans="2:12" ht="6" customHeight="1" x14ac:dyDescent="0.2">
      <c r="B187" s="89"/>
      <c r="C187" s="89"/>
      <c r="D187" s="89"/>
      <c r="E187" s="89"/>
      <c r="F187" s="89"/>
      <c r="G187" s="89"/>
      <c r="H187" s="89"/>
      <c r="I187" s="89"/>
      <c r="J187" s="89"/>
      <c r="K187" s="89"/>
      <c r="L187" s="89"/>
    </row>
    <row r="188" spans="2:12" ht="9" customHeight="1" x14ac:dyDescent="0.2"/>
    <row r="189" spans="2:12" x14ac:dyDescent="0.2">
      <c r="C189" s="88" t="s">
        <v>129</v>
      </c>
      <c r="D189" s="90"/>
      <c r="E189" s="90"/>
    </row>
    <row r="190" spans="2:12" ht="6" customHeight="1" x14ac:dyDescent="0.2"/>
    <row r="191" spans="2:12" ht="6" customHeight="1" x14ac:dyDescent="0.2">
      <c r="B191" s="89"/>
      <c r="C191" s="89"/>
      <c r="D191" s="89"/>
      <c r="E191" s="89"/>
      <c r="F191" s="89"/>
      <c r="G191" s="89"/>
      <c r="H191" s="89"/>
      <c r="I191" s="89"/>
      <c r="J191" s="89"/>
      <c r="K191" s="89"/>
      <c r="L191" s="89"/>
    </row>
    <row r="192" spans="2:12" ht="6" customHeight="1" x14ac:dyDescent="0.2">
      <c r="B192" s="89"/>
      <c r="L192" s="89"/>
    </row>
    <row r="193" spans="2:12" ht="14.1" customHeight="1" x14ac:dyDescent="0.2">
      <c r="B193" s="89"/>
      <c r="C193" t="s">
        <v>108</v>
      </c>
      <c r="L193" s="89"/>
    </row>
    <row r="194" spans="2:12" ht="14.1" customHeight="1" x14ac:dyDescent="0.2">
      <c r="B194" s="89"/>
      <c r="C194" t="s">
        <v>109</v>
      </c>
      <c r="L194" s="89"/>
    </row>
    <row r="195" spans="2:12" ht="14.1" customHeight="1" x14ac:dyDescent="0.2">
      <c r="B195" s="89"/>
      <c r="C195" t="s">
        <v>127</v>
      </c>
      <c r="L195" s="89"/>
    </row>
    <row r="196" spans="2:12" ht="5.0999999999999996" customHeight="1" x14ac:dyDescent="0.2">
      <c r="B196" s="89"/>
      <c r="L196" s="89"/>
    </row>
    <row r="197" spans="2:12" ht="14.1" customHeight="1" x14ac:dyDescent="0.2">
      <c r="B197" s="89"/>
      <c r="C197" t="s">
        <v>110</v>
      </c>
      <c r="L197" s="89"/>
    </row>
    <row r="198" spans="2:12" ht="14.1" customHeight="1" x14ac:dyDescent="0.2">
      <c r="B198" s="89"/>
      <c r="C198" t="s">
        <v>111</v>
      </c>
      <c r="L198" s="89"/>
    </row>
    <row r="199" spans="2:12" ht="14.1" customHeight="1" x14ac:dyDescent="0.2">
      <c r="B199" s="89"/>
      <c r="C199" t="s">
        <v>112</v>
      </c>
      <c r="L199" s="89"/>
    </row>
    <row r="200" spans="2:12" ht="14.1" customHeight="1" x14ac:dyDescent="0.2">
      <c r="B200" s="89"/>
      <c r="C200" t="s">
        <v>113</v>
      </c>
      <c r="L200" s="89"/>
    </row>
    <row r="201" spans="2:12" x14ac:dyDescent="0.2">
      <c r="B201" s="89"/>
      <c r="L201" s="89"/>
    </row>
    <row r="202" spans="2:12" x14ac:dyDescent="0.2">
      <c r="B202" s="89"/>
      <c r="C202" s="56" t="s">
        <v>114</v>
      </c>
      <c r="D202" s="56"/>
      <c r="E202" s="56"/>
      <c r="J202" s="64"/>
      <c r="K202" s="8"/>
      <c r="L202" s="89"/>
    </row>
    <row r="203" spans="2:12" ht="6" customHeight="1" x14ac:dyDescent="0.2">
      <c r="B203" s="89"/>
      <c r="C203" s="9"/>
      <c r="D203" s="9"/>
      <c r="E203" s="9"/>
      <c r="F203" s="9"/>
      <c r="G203" s="9"/>
      <c r="H203" s="9"/>
      <c r="I203" s="9"/>
      <c r="J203" s="9"/>
      <c r="K203" s="9"/>
      <c r="L203" s="89"/>
    </row>
    <row r="204" spans="2:12" ht="24" customHeight="1" x14ac:dyDescent="0.2">
      <c r="B204" s="89"/>
      <c r="C204" s="17" t="s">
        <v>116</v>
      </c>
      <c r="D204" s="17"/>
      <c r="E204" s="65"/>
      <c r="F204" s="65"/>
      <c r="G204" t="s">
        <v>115</v>
      </c>
      <c r="H204" s="64"/>
      <c r="I204" s="65"/>
      <c r="J204" s="65"/>
      <c r="K204" s="65"/>
      <c r="L204" s="89"/>
    </row>
    <row r="205" spans="2:12" ht="6" customHeight="1" x14ac:dyDescent="0.2">
      <c r="B205" s="89"/>
      <c r="C205" s="9"/>
      <c r="D205" s="9"/>
      <c r="E205" s="9"/>
      <c r="F205" s="9"/>
      <c r="G205" s="9"/>
      <c r="H205" s="9"/>
      <c r="I205" s="9"/>
      <c r="J205" s="9"/>
      <c r="K205" s="9"/>
      <c r="L205" s="89"/>
    </row>
    <row r="206" spans="2:12" ht="24" customHeight="1" x14ac:dyDescent="0.2">
      <c r="B206" s="89"/>
      <c r="C206" s="17" t="s">
        <v>117</v>
      </c>
      <c r="D206" s="17"/>
      <c r="E206" s="65"/>
      <c r="F206" s="65"/>
      <c r="G206" s="17" t="s">
        <v>50</v>
      </c>
      <c r="H206" s="65"/>
      <c r="I206" s="65"/>
      <c r="J206" s="65"/>
      <c r="K206" s="65"/>
      <c r="L206" s="89"/>
    </row>
    <row r="207" spans="2:12" ht="6" customHeight="1" x14ac:dyDescent="0.2">
      <c r="B207" s="89"/>
      <c r="C207" s="9"/>
      <c r="D207" s="9"/>
      <c r="E207" s="48"/>
      <c r="F207" s="48"/>
      <c r="G207" s="48"/>
      <c r="H207" s="48"/>
      <c r="I207" s="48"/>
      <c r="J207" s="48"/>
      <c r="K207" s="48"/>
      <c r="L207" s="89"/>
    </row>
    <row r="208" spans="2:12" ht="24" customHeight="1" x14ac:dyDescent="0.2">
      <c r="B208" s="89"/>
      <c r="C208" s="17" t="s">
        <v>118</v>
      </c>
      <c r="D208" s="17"/>
      <c r="E208" s="65"/>
      <c r="F208" s="65"/>
      <c r="G208" s="65"/>
      <c r="H208" s="65"/>
      <c r="I208" s="65"/>
      <c r="J208" s="65"/>
      <c r="K208" s="65"/>
      <c r="L208" s="89"/>
    </row>
    <row r="209" spans="2:12" ht="6" customHeight="1" x14ac:dyDescent="0.2">
      <c r="B209" s="89"/>
      <c r="C209" s="10"/>
      <c r="D209" s="10"/>
      <c r="E209" s="18"/>
      <c r="F209" s="18"/>
      <c r="G209" s="18"/>
      <c r="H209" s="18"/>
      <c r="I209" s="18"/>
      <c r="J209" s="18"/>
      <c r="K209" s="18"/>
      <c r="L209" s="89"/>
    </row>
    <row r="210" spans="2:12" x14ac:dyDescent="0.2">
      <c r="B210" s="89"/>
      <c r="L210" s="89"/>
    </row>
    <row r="211" spans="2:12" x14ac:dyDescent="0.2">
      <c r="B211" s="89"/>
      <c r="L211" s="89"/>
    </row>
    <row r="212" spans="2:12" x14ac:dyDescent="0.2">
      <c r="B212" s="89"/>
      <c r="L212" s="89"/>
    </row>
    <row r="213" spans="2:12" x14ac:dyDescent="0.2">
      <c r="B213" s="89"/>
      <c r="C213" s="146" t="s">
        <v>119</v>
      </c>
      <c r="D213" s="147"/>
      <c r="E213" s="147"/>
      <c r="F213" s="147"/>
      <c r="G213" s="147"/>
      <c r="H213" s="147"/>
      <c r="I213" s="147"/>
      <c r="J213" s="147"/>
      <c r="K213" s="147"/>
      <c r="L213" s="89"/>
    </row>
    <row r="214" spans="2:12" ht="8.25" customHeight="1" x14ac:dyDescent="0.2">
      <c r="B214" s="89"/>
      <c r="L214" s="89"/>
    </row>
    <row r="215" spans="2:12" x14ac:dyDescent="0.2">
      <c r="B215" s="89"/>
      <c r="C215" t="s">
        <v>120</v>
      </c>
      <c r="H215" s="102"/>
      <c r="L215" s="89"/>
    </row>
    <row r="216" spans="2:12" ht="8.25" customHeight="1" x14ac:dyDescent="0.2">
      <c r="B216" s="89"/>
      <c r="L216" s="89"/>
    </row>
    <row r="217" spans="2:12" ht="6" customHeight="1" x14ac:dyDescent="0.2">
      <c r="B217" s="89"/>
      <c r="L217" s="89"/>
    </row>
    <row r="218" spans="2:12" ht="6" customHeight="1" x14ac:dyDescent="0.2">
      <c r="B218" s="89"/>
      <c r="C218" s="89"/>
      <c r="D218" s="89"/>
      <c r="E218" s="89"/>
      <c r="F218" s="89"/>
      <c r="G218" s="89"/>
      <c r="H218" s="89"/>
      <c r="I218" s="89"/>
      <c r="J218" s="89"/>
      <c r="K218" s="89"/>
      <c r="L218" s="89"/>
    </row>
  </sheetData>
  <mergeCells count="167">
    <mergeCell ref="G18:H18"/>
    <mergeCell ref="C141:D141"/>
    <mergeCell ref="C142:D142"/>
    <mergeCell ref="C143:D143"/>
    <mergeCell ref="C144:D144"/>
    <mergeCell ref="C145:D145"/>
    <mergeCell ref="F64:G64"/>
    <mergeCell ref="C132:D132"/>
    <mergeCell ref="C133:D133"/>
    <mergeCell ref="E129:F129"/>
    <mergeCell ref="J131:K131"/>
    <mergeCell ref="J132:K132"/>
    <mergeCell ref="G132:H132"/>
    <mergeCell ref="J133:K133"/>
    <mergeCell ref="J122:K122"/>
    <mergeCell ref="J123:K123"/>
    <mergeCell ref="J124:K124"/>
    <mergeCell ref="J125:K125"/>
    <mergeCell ref="J129:K129"/>
    <mergeCell ref="J130:K130"/>
    <mergeCell ref="H125:I125"/>
    <mergeCell ref="J128:K128"/>
    <mergeCell ref="D65:E65"/>
    <mergeCell ref="C128:D128"/>
    <mergeCell ref="H65:I65"/>
    <mergeCell ref="D87:E87"/>
    <mergeCell ref="H98:I98"/>
    <mergeCell ref="D121:E121"/>
    <mergeCell ref="H122:I122"/>
    <mergeCell ref="H123:I123"/>
    <mergeCell ref="E81:F81"/>
    <mergeCell ref="D120:E120"/>
    <mergeCell ref="D125:E125"/>
    <mergeCell ref="F65:G65"/>
    <mergeCell ref="D97:E97"/>
    <mergeCell ref="J121:K121"/>
    <mergeCell ref="J65:K65"/>
    <mergeCell ref="E26:F26"/>
    <mergeCell ref="I28:K28"/>
    <mergeCell ref="F27:K27"/>
    <mergeCell ref="I29:K29"/>
    <mergeCell ref="D42:E42"/>
    <mergeCell ref="D44:E44"/>
    <mergeCell ref="I42:K42"/>
    <mergeCell ref="I43:K43"/>
    <mergeCell ref="H64:I64"/>
    <mergeCell ref="E40:F40"/>
    <mergeCell ref="F61:G61"/>
    <mergeCell ref="F62:G62"/>
    <mergeCell ref="F63:G63"/>
    <mergeCell ref="D61:E61"/>
    <mergeCell ref="J61:K61"/>
    <mergeCell ref="J62:K62"/>
    <mergeCell ref="J63:K63"/>
    <mergeCell ref="J64:K64"/>
    <mergeCell ref="H61:I61"/>
    <mergeCell ref="H62:I62"/>
    <mergeCell ref="H63:I63"/>
    <mergeCell ref="E144:H144"/>
    <mergeCell ref="E148:H148"/>
    <mergeCell ref="E149:H149"/>
    <mergeCell ref="E145:H145"/>
    <mergeCell ref="G129:H129"/>
    <mergeCell ref="G130:H130"/>
    <mergeCell ref="G131:H131"/>
    <mergeCell ref="E150:H150"/>
    <mergeCell ref="C146:D146"/>
    <mergeCell ref="C147:D147"/>
    <mergeCell ref="C148:D148"/>
    <mergeCell ref="C149:D149"/>
    <mergeCell ref="E147:H147"/>
    <mergeCell ref="E146:H146"/>
    <mergeCell ref="C150:D150"/>
    <mergeCell ref="E133:F133"/>
    <mergeCell ref="E131:F131"/>
    <mergeCell ref="E132:F132"/>
    <mergeCell ref="C129:D129"/>
    <mergeCell ref="C130:D130"/>
    <mergeCell ref="C131:D131"/>
    <mergeCell ref="E130:F130"/>
    <mergeCell ref="H99:I99"/>
    <mergeCell ref="H93:I93"/>
    <mergeCell ref="H94:I94"/>
    <mergeCell ref="H95:I95"/>
    <mergeCell ref="H97:I97"/>
    <mergeCell ref="H87:I87"/>
    <mergeCell ref="D95:E95"/>
    <mergeCell ref="E143:H143"/>
    <mergeCell ref="H121:I121"/>
    <mergeCell ref="H91:I91"/>
    <mergeCell ref="H92:I92"/>
    <mergeCell ref="E139:H139"/>
    <mergeCell ref="E141:H141"/>
    <mergeCell ref="D94:E94"/>
    <mergeCell ref="G133:H133"/>
    <mergeCell ref="E128:F128"/>
    <mergeCell ref="D92:E92"/>
    <mergeCell ref="G128:H128"/>
    <mergeCell ref="H96:I96"/>
    <mergeCell ref="E142:H142"/>
    <mergeCell ref="H124:I124"/>
    <mergeCell ref="D43:E43"/>
    <mergeCell ref="D59:E59"/>
    <mergeCell ref="F47:G47"/>
    <mergeCell ref="F48:G48"/>
    <mergeCell ref="F49:G49"/>
    <mergeCell ref="F50:G50"/>
    <mergeCell ref="D58:E58"/>
    <mergeCell ref="D53:E53"/>
    <mergeCell ref="D99:E99"/>
    <mergeCell ref="D93:E93"/>
    <mergeCell ref="D90:E90"/>
    <mergeCell ref="D91:E91"/>
    <mergeCell ref="D98:E98"/>
    <mergeCell ref="D96:E96"/>
    <mergeCell ref="D62:E62"/>
    <mergeCell ref="D63:E63"/>
    <mergeCell ref="F42:G42"/>
    <mergeCell ref="F43:G43"/>
    <mergeCell ref="F44:G44"/>
    <mergeCell ref="F51:G51"/>
    <mergeCell ref="F52:G52"/>
    <mergeCell ref="F53:G53"/>
    <mergeCell ref="F54:G54"/>
    <mergeCell ref="F55:G55"/>
    <mergeCell ref="F56:G56"/>
    <mergeCell ref="D55:E55"/>
    <mergeCell ref="D56:E56"/>
    <mergeCell ref="D64:E64"/>
    <mergeCell ref="F57:G57"/>
    <mergeCell ref="D45:E45"/>
    <mergeCell ref="D46:E46"/>
    <mergeCell ref="D47:E47"/>
    <mergeCell ref="D48:E48"/>
    <mergeCell ref="D49:E49"/>
    <mergeCell ref="D57:E57"/>
    <mergeCell ref="F45:G45"/>
    <mergeCell ref="F46:G46"/>
    <mergeCell ref="D52:E52"/>
    <mergeCell ref="D54:E54"/>
    <mergeCell ref="D50:E50"/>
    <mergeCell ref="D51:E51"/>
    <mergeCell ref="F58:G58"/>
    <mergeCell ref="F159:H159"/>
    <mergeCell ref="F160:H160"/>
    <mergeCell ref="D83:E83"/>
    <mergeCell ref="D84:E84"/>
    <mergeCell ref="C213:K213"/>
    <mergeCell ref="J166:K166"/>
    <mergeCell ref="J167:K167"/>
    <mergeCell ref="J169:K169"/>
    <mergeCell ref="J170:K170"/>
    <mergeCell ref="D109:E109"/>
    <mergeCell ref="C158:D160"/>
    <mergeCell ref="F158:H158"/>
    <mergeCell ref="D122:E122"/>
    <mergeCell ref="D123:E123"/>
    <mergeCell ref="D124:E124"/>
    <mergeCell ref="D88:E88"/>
    <mergeCell ref="D89:E89"/>
    <mergeCell ref="H88:I88"/>
    <mergeCell ref="H89:I89"/>
    <mergeCell ref="H90:I90"/>
    <mergeCell ref="D85:E85"/>
    <mergeCell ref="H83:I83"/>
    <mergeCell ref="H84:I84"/>
    <mergeCell ref="H85:I85"/>
  </mergeCells>
  <phoneticPr fontId="0" type="noConversion"/>
  <dataValidations xWindow="179" yWindow="339" count="6">
    <dataValidation type="list" allowBlank="1" showInputMessage="1" showErrorMessage="1" prompt="If yes, please indicate insurer" sqref="G17">
      <formula1>"Yes, No,-"</formula1>
    </dataValidation>
    <dataValidation type="list" allowBlank="1" showInputMessage="1" showErrorMessage="1" prompt="If yes, please ensure the information on all applicants is provided using a separate sheet if necessary" sqref="D20">
      <formula1>"Yes, No,-"</formula1>
    </dataValidation>
    <dataValidation type="list" allowBlank="1" showInputMessage="1" showErrorMessage="1" sqref="K141:K150">
      <formula1>"Yes,No,-"</formula1>
    </dataValidation>
    <dataValidation type="list" allowBlank="1" showInputMessage="1" showErrorMessage="1" sqref="G101">
      <formula1>"per month,per quarter,per semester,per year"</formula1>
    </dataValidation>
    <dataValidation type="list" allowBlank="1" showInputMessage="1" showErrorMessage="1" sqref="F67 G166:G170 H162 H215">
      <formula1>"Yes, No"</formula1>
    </dataValidation>
    <dataValidation type="list" allowBlank="1" showInputMessage="1" showErrorMessage="1" sqref="G172">
      <formula1>"Weekly, Monthly, Quarterly, Half Yearly, Yearly"</formula1>
    </dataValidation>
  </dataValidations>
  <pageMargins left="0.25" right="0.15" top="0" bottom="0" header="0.27" footer="0.25"/>
  <pageSetup paperSize="9" scale="79" fitToHeight="0" orientation="portrait" r:id="rId1"/>
  <headerFooter alignWithMargins="0"/>
  <rowBreaks count="2" manualBreakCount="2">
    <brk id="74" max="16383" man="1"/>
    <brk id="152"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5:Q180"/>
  <sheetViews>
    <sheetView showGridLines="0" view="pageBreakPreview" topLeftCell="A105" zoomScale="115" zoomScaleNormal="100" zoomScaleSheetLayoutView="115" workbookViewId="0">
      <selection activeCell="E13" sqref="E13"/>
    </sheetView>
  </sheetViews>
  <sheetFormatPr defaultRowHeight="12.75" x14ac:dyDescent="0.2"/>
  <cols>
    <col min="1" max="1" width="3" customWidth="1"/>
    <col min="2" max="2" width="0.85546875" customWidth="1"/>
    <col min="3" max="3" width="30" customWidth="1"/>
    <col min="4" max="4" width="12.7109375" customWidth="1"/>
    <col min="5" max="5" width="13.85546875" customWidth="1"/>
    <col min="6" max="6" width="15" customWidth="1"/>
    <col min="7" max="7" width="12.28515625" customWidth="1"/>
    <col min="8" max="8" width="11.140625" customWidth="1"/>
    <col min="9" max="9" width="20.5703125" customWidth="1"/>
    <col min="10" max="10" width="10.85546875" customWidth="1"/>
    <col min="11" max="11" width="9" customWidth="1"/>
    <col min="12" max="12" width="0.85546875" customWidth="1"/>
    <col min="13" max="13" width="3.7109375" customWidth="1"/>
  </cols>
  <sheetData>
    <row r="5" spans="2:12" x14ac:dyDescent="0.2">
      <c r="C5" s="67"/>
    </row>
    <row r="7" spans="2:12" x14ac:dyDescent="0.2">
      <c r="C7" s="88" t="s">
        <v>144</v>
      </c>
      <c r="D7" s="89"/>
      <c r="E7" s="89"/>
    </row>
    <row r="8" spans="2:12" ht="6" customHeight="1" x14ac:dyDescent="0.2"/>
    <row r="9" spans="2:12" ht="6" customHeight="1" x14ac:dyDescent="0.2">
      <c r="B9" s="89"/>
      <c r="C9" s="89"/>
      <c r="D9" s="89"/>
      <c r="E9" s="89"/>
      <c r="F9" s="89"/>
      <c r="G9" s="89"/>
      <c r="H9" s="89"/>
      <c r="I9" s="89"/>
      <c r="J9" s="89"/>
      <c r="K9" s="89"/>
      <c r="L9" s="89"/>
    </row>
    <row r="10" spans="2:12" x14ac:dyDescent="0.2">
      <c r="B10" s="89"/>
      <c r="C10" s="29" t="s">
        <v>252</v>
      </c>
      <c r="L10" s="89"/>
    </row>
    <row r="11" spans="2:12" ht="6" customHeight="1" x14ac:dyDescent="0.2">
      <c r="B11" s="89"/>
      <c r="C11" s="16"/>
      <c r="D11" s="9"/>
      <c r="E11" s="9"/>
      <c r="F11" s="9"/>
      <c r="G11" s="9"/>
      <c r="H11" s="9"/>
      <c r="I11" s="9"/>
      <c r="J11" s="9"/>
      <c r="K11" s="9"/>
      <c r="L11" s="89"/>
    </row>
    <row r="12" spans="2:12" ht="3.75" customHeight="1" x14ac:dyDescent="0.2">
      <c r="B12" s="89"/>
      <c r="C12" s="3"/>
      <c r="L12" s="89"/>
    </row>
    <row r="13" spans="2:12" ht="13.5" customHeight="1" x14ac:dyDescent="0.2">
      <c r="B13" s="89"/>
      <c r="C13" s="19" t="s">
        <v>145</v>
      </c>
      <c r="D13" s="9"/>
      <c r="E13" s="95"/>
      <c r="F13" s="96"/>
      <c r="G13" s="96"/>
      <c r="H13" s="96"/>
      <c r="I13" s="96"/>
      <c r="J13" s="96"/>
      <c r="K13" s="96"/>
      <c r="L13" s="89"/>
    </row>
    <row r="14" spans="2:12" ht="13.5" customHeight="1" x14ac:dyDescent="0.2">
      <c r="B14" s="89"/>
      <c r="C14" s="20" t="s">
        <v>146</v>
      </c>
      <c r="D14" s="11"/>
      <c r="E14" s="95"/>
      <c r="F14" s="96"/>
      <c r="G14" s="96"/>
      <c r="H14" s="96"/>
      <c r="I14" s="96"/>
      <c r="J14" s="96"/>
      <c r="K14" s="96"/>
      <c r="L14" s="89"/>
    </row>
    <row r="15" spans="2:12" ht="13.5" customHeight="1" x14ac:dyDescent="0.2">
      <c r="B15" s="89"/>
      <c r="C15" s="20" t="s">
        <v>147</v>
      </c>
      <c r="D15" s="21"/>
      <c r="E15" s="97"/>
      <c r="F15" s="96"/>
      <c r="G15" s="96"/>
      <c r="H15" s="7" t="s">
        <v>148</v>
      </c>
      <c r="I15" s="96"/>
      <c r="J15" s="96"/>
      <c r="K15" s="96"/>
      <c r="L15" s="89"/>
    </row>
    <row r="16" spans="2:12" ht="13.5" customHeight="1" x14ac:dyDescent="0.2">
      <c r="B16" s="89"/>
      <c r="C16" s="20" t="s">
        <v>149</v>
      </c>
      <c r="D16" s="21"/>
      <c r="E16" s="95"/>
      <c r="F16" s="96"/>
      <c r="G16" s="96"/>
      <c r="H16" s="96"/>
      <c r="I16" s="96"/>
      <c r="J16" s="96"/>
      <c r="K16" s="96"/>
      <c r="L16" s="89"/>
    </row>
    <row r="17" spans="2:12" ht="13.5" customHeight="1" x14ac:dyDescent="0.2">
      <c r="B17" s="89"/>
      <c r="C17" s="20" t="s">
        <v>150</v>
      </c>
      <c r="D17" s="21"/>
      <c r="E17" s="95"/>
      <c r="F17" s="96"/>
      <c r="G17" s="96"/>
      <c r="H17" s="96"/>
      <c r="I17" s="96"/>
      <c r="J17" s="96"/>
      <c r="K17" s="96"/>
      <c r="L17" s="89"/>
    </row>
    <row r="18" spans="2:12" x14ac:dyDescent="0.2">
      <c r="B18" s="89"/>
      <c r="C18" s="20" t="s">
        <v>151</v>
      </c>
      <c r="D18" s="11"/>
      <c r="E18" s="11"/>
      <c r="F18" s="11"/>
      <c r="G18" s="98" t="s">
        <v>34</v>
      </c>
      <c r="H18" s="23" t="s">
        <v>152</v>
      </c>
      <c r="I18" s="103"/>
      <c r="J18" s="120"/>
      <c r="K18" s="120"/>
      <c r="L18" s="89"/>
    </row>
    <row r="19" spans="2:12" ht="13.5" customHeight="1" x14ac:dyDescent="0.2">
      <c r="B19" s="89"/>
      <c r="C19" s="20" t="s">
        <v>153</v>
      </c>
      <c r="D19" s="22"/>
      <c r="E19" s="98"/>
      <c r="F19" s="99"/>
      <c r="G19" s="99"/>
      <c r="H19" s="99"/>
      <c r="I19" s="98"/>
      <c r="J19" s="96"/>
      <c r="K19" s="96"/>
      <c r="L19" s="89"/>
    </row>
    <row r="20" spans="2:12" ht="13.5" customHeight="1" x14ac:dyDescent="0.2">
      <c r="B20" s="89"/>
      <c r="C20" s="20" t="s">
        <v>154</v>
      </c>
      <c r="D20" s="101"/>
      <c r="E20" s="20" t="s">
        <v>155</v>
      </c>
      <c r="F20" s="100"/>
      <c r="G20" s="21"/>
      <c r="H20" s="20" t="s">
        <v>7</v>
      </c>
      <c r="I20" s="95"/>
      <c r="J20" s="96"/>
      <c r="K20" s="96"/>
      <c r="L20" s="89"/>
    </row>
    <row r="21" spans="2:12" ht="21" customHeight="1" x14ac:dyDescent="0.2">
      <c r="B21" s="89"/>
      <c r="C21" s="20" t="s">
        <v>156</v>
      </c>
      <c r="D21" s="102" t="s">
        <v>34</v>
      </c>
      <c r="E21" s="198" t="s">
        <v>157</v>
      </c>
      <c r="F21" s="199"/>
      <c r="G21" s="199"/>
      <c r="H21" s="199"/>
      <c r="I21" s="199"/>
      <c r="J21" s="199"/>
      <c r="K21" s="199"/>
      <c r="L21" s="89"/>
    </row>
    <row r="22" spans="2:12" ht="6" customHeight="1" x14ac:dyDescent="0.2">
      <c r="B22" s="89"/>
      <c r="C22" s="89"/>
      <c r="D22" s="89"/>
      <c r="E22" s="89"/>
      <c r="F22" s="89"/>
      <c r="G22" s="89"/>
      <c r="H22" s="89"/>
      <c r="I22" s="89"/>
      <c r="J22" s="89"/>
      <c r="K22" s="89"/>
      <c r="L22" s="89"/>
    </row>
    <row r="24" spans="2:12" x14ac:dyDescent="0.2">
      <c r="C24" s="88" t="s">
        <v>158</v>
      </c>
      <c r="D24" s="90"/>
      <c r="E24" s="90"/>
    </row>
    <row r="25" spans="2:12" ht="6" customHeight="1" x14ac:dyDescent="0.2"/>
    <row r="26" spans="2:12" ht="6" customHeight="1" x14ac:dyDescent="0.2">
      <c r="B26" s="89"/>
      <c r="C26" s="89"/>
      <c r="D26" s="89"/>
      <c r="E26" s="89"/>
      <c r="F26" s="89"/>
      <c r="G26" s="89"/>
      <c r="H26" s="89"/>
      <c r="I26" s="89"/>
      <c r="J26" s="89"/>
      <c r="K26" s="89"/>
      <c r="L26" s="89"/>
    </row>
    <row r="27" spans="2:12" ht="15" customHeight="1" x14ac:dyDescent="0.2">
      <c r="B27" s="89"/>
      <c r="C27" s="68" t="s">
        <v>159</v>
      </c>
      <c r="D27" s="8"/>
      <c r="E27" s="179"/>
      <c r="F27" s="180"/>
      <c r="G27" s="48"/>
      <c r="H27" s="48"/>
      <c r="I27" s="48"/>
      <c r="J27" s="48"/>
      <c r="K27" s="48"/>
      <c r="L27" s="89"/>
    </row>
    <row r="28" spans="2:12" ht="15" customHeight="1" x14ac:dyDescent="0.2">
      <c r="B28" s="89"/>
      <c r="C28" t="s">
        <v>160</v>
      </c>
      <c r="E28" s="8"/>
      <c r="F28" s="148"/>
      <c r="G28" s="181"/>
      <c r="H28" s="181"/>
      <c r="I28" s="181"/>
      <c r="J28" s="181"/>
      <c r="K28" s="149"/>
      <c r="L28" s="89"/>
    </row>
    <row r="29" spans="2:12" ht="15" customHeight="1" x14ac:dyDescent="0.2">
      <c r="B29" s="89"/>
      <c r="C29" t="s">
        <v>161</v>
      </c>
      <c r="I29" s="148"/>
      <c r="J29" s="181"/>
      <c r="K29" s="149"/>
      <c r="L29" s="89"/>
    </row>
    <row r="30" spans="2:12" ht="15" customHeight="1" x14ac:dyDescent="0.2">
      <c r="B30" s="89"/>
      <c r="C30" s="59" t="s">
        <v>162</v>
      </c>
      <c r="I30" s="148"/>
      <c r="J30" s="181"/>
      <c r="K30" s="149"/>
      <c r="L30" s="89"/>
    </row>
    <row r="31" spans="2:12" ht="15" customHeight="1" x14ac:dyDescent="0.2">
      <c r="B31" s="89"/>
      <c r="C31" s="59" t="s">
        <v>163</v>
      </c>
      <c r="D31" s="59"/>
      <c r="E31" s="104"/>
      <c r="F31" s="18"/>
      <c r="G31" s="18"/>
      <c r="H31" s="18"/>
      <c r="I31" s="18"/>
      <c r="J31" s="18"/>
      <c r="K31" s="18"/>
      <c r="L31" s="89"/>
    </row>
    <row r="32" spans="2:12" ht="3.75" customHeight="1" x14ac:dyDescent="0.2">
      <c r="B32" s="89"/>
      <c r="C32" s="8"/>
      <c r="D32" s="8"/>
      <c r="E32" s="8"/>
      <c r="F32" s="8"/>
      <c r="G32" s="8"/>
      <c r="H32" s="8"/>
      <c r="I32" s="8"/>
      <c r="J32" s="8"/>
      <c r="K32" s="8"/>
      <c r="L32" s="89"/>
    </row>
    <row r="33" spans="2:12" ht="6" customHeight="1" x14ac:dyDescent="0.2">
      <c r="B33" s="89"/>
      <c r="C33" s="89"/>
      <c r="D33" s="89"/>
      <c r="E33" s="89"/>
      <c r="F33" s="89"/>
      <c r="G33" s="89"/>
      <c r="H33" s="89"/>
      <c r="I33" s="89"/>
      <c r="J33" s="89"/>
      <c r="K33" s="89"/>
      <c r="L33" s="89"/>
    </row>
    <row r="35" spans="2:12" x14ac:dyDescent="0.2">
      <c r="C35" s="88" t="s">
        <v>164</v>
      </c>
      <c r="D35" s="90"/>
      <c r="E35" s="90"/>
    </row>
    <row r="36" spans="2:12" ht="6" customHeight="1" x14ac:dyDescent="0.2"/>
    <row r="37" spans="2:12" ht="6" customHeight="1" x14ac:dyDescent="0.2">
      <c r="B37" s="89"/>
      <c r="C37" s="89"/>
      <c r="D37" s="89"/>
      <c r="E37" s="89"/>
      <c r="F37" s="89"/>
      <c r="G37" s="89"/>
      <c r="H37" s="89"/>
      <c r="I37" s="89"/>
      <c r="J37" s="89"/>
      <c r="K37" s="89"/>
      <c r="L37" s="89"/>
    </row>
    <row r="38" spans="2:12" ht="8.25" customHeight="1" x14ac:dyDescent="0.2">
      <c r="B38" s="89"/>
      <c r="C38" s="200" t="s">
        <v>165</v>
      </c>
      <c r="D38" s="200"/>
      <c r="E38" s="200"/>
      <c r="F38" s="200"/>
      <c r="G38" s="200"/>
      <c r="H38" s="200"/>
      <c r="I38" s="200"/>
      <c r="J38" s="200"/>
      <c r="K38" s="200"/>
      <c r="L38" s="89"/>
    </row>
    <row r="39" spans="2:12" ht="17.25" customHeight="1" x14ac:dyDescent="0.2">
      <c r="B39" s="89"/>
      <c r="C39" s="200"/>
      <c r="D39" s="200"/>
      <c r="E39" s="200"/>
      <c r="F39" s="200"/>
      <c r="G39" s="200"/>
      <c r="H39" s="200"/>
      <c r="I39" s="200"/>
      <c r="J39" s="200"/>
      <c r="K39" s="200"/>
      <c r="L39" s="89"/>
    </row>
    <row r="40" spans="2:12" ht="6" customHeight="1" x14ac:dyDescent="0.2">
      <c r="B40" s="89"/>
      <c r="C40" s="15"/>
      <c r="D40" s="9"/>
      <c r="E40" s="9"/>
      <c r="F40" s="9"/>
      <c r="G40" s="9"/>
      <c r="H40" s="9"/>
      <c r="I40" s="9"/>
      <c r="J40" s="9"/>
      <c r="K40" s="9"/>
      <c r="L40" s="89"/>
    </row>
    <row r="41" spans="2:12" ht="12.75" customHeight="1" x14ac:dyDescent="0.2">
      <c r="B41" s="89"/>
      <c r="C41" s="68" t="s">
        <v>159</v>
      </c>
      <c r="D41" s="8"/>
      <c r="E41" s="179"/>
      <c r="F41" s="180"/>
      <c r="L41" s="89"/>
    </row>
    <row r="42" spans="2:12" ht="6.75" customHeight="1" x14ac:dyDescent="0.2">
      <c r="B42" s="89"/>
      <c r="L42" s="89"/>
    </row>
    <row r="43" spans="2:12" ht="24.75" customHeight="1" x14ac:dyDescent="0.2">
      <c r="B43" s="89"/>
      <c r="C43" s="41" t="s">
        <v>148</v>
      </c>
      <c r="D43" s="192" t="s">
        <v>166</v>
      </c>
      <c r="E43" s="143"/>
      <c r="F43" s="189" t="s">
        <v>167</v>
      </c>
      <c r="G43" s="190"/>
      <c r="H43" s="195" t="s">
        <v>168</v>
      </c>
      <c r="I43" s="142" t="s">
        <v>169</v>
      </c>
      <c r="J43" s="183"/>
      <c r="K43" s="143"/>
      <c r="L43" s="89"/>
    </row>
    <row r="44" spans="2:12" ht="17.25" customHeight="1" x14ac:dyDescent="0.2">
      <c r="B44" s="89"/>
      <c r="C44" s="5" t="s">
        <v>12</v>
      </c>
      <c r="D44" s="185" t="s">
        <v>170</v>
      </c>
      <c r="E44" s="145"/>
      <c r="F44" s="185" t="s">
        <v>170</v>
      </c>
      <c r="G44" s="145"/>
      <c r="H44" s="196"/>
      <c r="I44" s="144" t="s">
        <v>171</v>
      </c>
      <c r="J44" s="174"/>
      <c r="K44" s="145"/>
      <c r="L44" s="89"/>
    </row>
    <row r="45" spans="2:12" x14ac:dyDescent="0.2">
      <c r="B45" s="89"/>
      <c r="C45" s="6" t="s">
        <v>12</v>
      </c>
      <c r="D45" s="193" t="s">
        <v>172</v>
      </c>
      <c r="E45" s="194"/>
      <c r="F45" s="193" t="s">
        <v>172</v>
      </c>
      <c r="G45" s="194"/>
      <c r="H45" s="197"/>
      <c r="I45" s="37" t="s">
        <v>12</v>
      </c>
      <c r="J45" s="38"/>
      <c r="K45" s="39"/>
      <c r="L45" s="89"/>
    </row>
    <row r="46" spans="2:12" x14ac:dyDescent="0.2">
      <c r="B46" s="89"/>
      <c r="C46" s="98"/>
      <c r="D46" s="160"/>
      <c r="E46" s="164"/>
      <c r="F46" s="165"/>
      <c r="G46" s="161"/>
      <c r="H46" s="98"/>
      <c r="I46" s="98"/>
      <c r="J46" s="99"/>
      <c r="K46" s="105"/>
      <c r="L46" s="89"/>
    </row>
    <row r="47" spans="2:12" x14ac:dyDescent="0.2">
      <c r="B47" s="89"/>
      <c r="C47" s="98"/>
      <c r="D47" s="160"/>
      <c r="E47" s="164"/>
      <c r="F47" s="165"/>
      <c r="G47" s="161"/>
      <c r="H47" s="98"/>
      <c r="I47" s="98"/>
      <c r="J47" s="99"/>
      <c r="K47" s="105"/>
      <c r="L47" s="89"/>
    </row>
    <row r="48" spans="2:12" x14ac:dyDescent="0.2">
      <c r="B48" s="89"/>
      <c r="C48" s="98"/>
      <c r="D48" s="160"/>
      <c r="E48" s="164"/>
      <c r="F48" s="165"/>
      <c r="G48" s="161"/>
      <c r="H48" s="98"/>
      <c r="I48" s="98"/>
      <c r="J48" s="99"/>
      <c r="K48" s="105"/>
      <c r="L48" s="89"/>
    </row>
    <row r="49" spans="2:12" x14ac:dyDescent="0.2">
      <c r="B49" s="89"/>
      <c r="C49" s="98"/>
      <c r="D49" s="160"/>
      <c r="E49" s="164"/>
      <c r="F49" s="165"/>
      <c r="G49" s="161"/>
      <c r="H49" s="98"/>
      <c r="I49" s="98"/>
      <c r="J49" s="99"/>
      <c r="K49" s="105"/>
      <c r="L49" s="89"/>
    </row>
    <row r="50" spans="2:12" x14ac:dyDescent="0.2">
      <c r="B50" s="89"/>
      <c r="C50" s="98"/>
      <c r="D50" s="160"/>
      <c r="E50" s="164"/>
      <c r="F50" s="165"/>
      <c r="G50" s="161"/>
      <c r="H50" s="98"/>
      <c r="I50" s="98"/>
      <c r="J50" s="99"/>
      <c r="K50" s="105"/>
      <c r="L50" s="89"/>
    </row>
    <row r="51" spans="2:12" x14ac:dyDescent="0.2">
      <c r="B51" s="89"/>
      <c r="C51" s="98"/>
      <c r="D51" s="160"/>
      <c r="E51" s="164"/>
      <c r="F51" s="165"/>
      <c r="G51" s="161"/>
      <c r="H51" s="98"/>
      <c r="I51" s="98"/>
      <c r="J51" s="99"/>
      <c r="K51" s="105"/>
      <c r="L51" s="89"/>
    </row>
    <row r="52" spans="2:12" x14ac:dyDescent="0.2">
      <c r="B52" s="89"/>
      <c r="C52" s="98"/>
      <c r="D52" s="160"/>
      <c r="E52" s="164"/>
      <c r="F52" s="165"/>
      <c r="G52" s="161"/>
      <c r="H52" s="98"/>
      <c r="I52" s="98"/>
      <c r="J52" s="99"/>
      <c r="K52" s="105"/>
      <c r="L52" s="89"/>
    </row>
    <row r="53" spans="2:12" x14ac:dyDescent="0.2">
      <c r="B53" s="89"/>
      <c r="C53" s="98"/>
      <c r="D53" s="160"/>
      <c r="E53" s="164"/>
      <c r="F53" s="165"/>
      <c r="G53" s="161"/>
      <c r="H53" s="98"/>
      <c r="I53" s="98"/>
      <c r="J53" s="99"/>
      <c r="K53" s="105"/>
      <c r="L53" s="89"/>
    </row>
    <row r="54" spans="2:12" x14ac:dyDescent="0.2">
      <c r="B54" s="89"/>
      <c r="C54" s="98"/>
      <c r="D54" s="160"/>
      <c r="E54" s="164"/>
      <c r="F54" s="165"/>
      <c r="G54" s="161"/>
      <c r="H54" s="98"/>
      <c r="I54" s="98"/>
      <c r="J54" s="99"/>
      <c r="K54" s="105"/>
      <c r="L54" s="89"/>
    </row>
    <row r="55" spans="2:12" x14ac:dyDescent="0.2">
      <c r="B55" s="89"/>
      <c r="C55" s="98"/>
      <c r="D55" s="160"/>
      <c r="E55" s="164"/>
      <c r="F55" s="165"/>
      <c r="G55" s="161"/>
      <c r="H55" s="98"/>
      <c r="I55" s="98"/>
      <c r="J55" s="99"/>
      <c r="K55" s="105"/>
      <c r="L55" s="89"/>
    </row>
    <row r="56" spans="2:12" x14ac:dyDescent="0.2">
      <c r="B56" s="89"/>
      <c r="C56" s="98"/>
      <c r="D56" s="160"/>
      <c r="E56" s="164"/>
      <c r="F56" s="165"/>
      <c r="G56" s="161"/>
      <c r="H56" s="98"/>
      <c r="I56" s="98"/>
      <c r="J56" s="99"/>
      <c r="K56" s="105"/>
      <c r="L56" s="89"/>
    </row>
    <row r="57" spans="2:12" x14ac:dyDescent="0.2">
      <c r="B57" s="89"/>
      <c r="C57" s="98"/>
      <c r="D57" s="160"/>
      <c r="E57" s="164"/>
      <c r="F57" s="165"/>
      <c r="G57" s="161"/>
      <c r="H57" s="98"/>
      <c r="I57" s="98"/>
      <c r="J57" s="99"/>
      <c r="K57" s="105"/>
      <c r="L57" s="89"/>
    </row>
    <row r="58" spans="2:12" x14ac:dyDescent="0.2">
      <c r="B58" s="89"/>
      <c r="C58" s="98"/>
      <c r="D58" s="160"/>
      <c r="E58" s="164"/>
      <c r="F58" s="165"/>
      <c r="G58" s="161"/>
      <c r="H58" s="98"/>
      <c r="I58" s="98"/>
      <c r="J58" s="99"/>
      <c r="K58" s="105"/>
      <c r="L58" s="89"/>
    </row>
    <row r="59" spans="2:12" x14ac:dyDescent="0.2">
      <c r="B59" s="89"/>
      <c r="C59" s="98"/>
      <c r="D59" s="160"/>
      <c r="E59" s="164"/>
      <c r="F59" s="165"/>
      <c r="G59" s="161"/>
      <c r="H59" s="98"/>
      <c r="I59" s="98"/>
      <c r="J59" s="99"/>
      <c r="K59" s="105"/>
      <c r="L59" s="89"/>
    </row>
    <row r="60" spans="2:12" x14ac:dyDescent="0.2">
      <c r="B60" s="89"/>
      <c r="C60" s="106" t="s">
        <v>40</v>
      </c>
      <c r="D60" s="169">
        <f>SUM(D46:E59)</f>
        <v>0</v>
      </c>
      <c r="E60" s="170"/>
      <c r="F60" s="40"/>
      <c r="G60" s="40"/>
      <c r="H60" s="40"/>
      <c r="I60" s="40"/>
      <c r="J60" s="40"/>
      <c r="K60" s="40"/>
      <c r="L60" s="89"/>
    </row>
    <row r="61" spans="2:12" ht="9" customHeight="1" x14ac:dyDescent="0.2">
      <c r="B61" s="89"/>
      <c r="E61" s="28"/>
      <c r="J61" s="18"/>
      <c r="K61" s="18"/>
      <c r="L61" s="89"/>
    </row>
    <row r="62" spans="2:12" ht="26.25" customHeight="1" x14ac:dyDescent="0.2">
      <c r="B62" s="89"/>
      <c r="C62" s="66" t="s">
        <v>173</v>
      </c>
      <c r="D62" s="189" t="s">
        <v>174</v>
      </c>
      <c r="E62" s="190"/>
      <c r="F62" s="191" t="s">
        <v>175</v>
      </c>
      <c r="G62" s="190"/>
      <c r="H62" s="189" t="s">
        <v>176</v>
      </c>
      <c r="I62" s="190"/>
      <c r="J62" s="191" t="s">
        <v>177</v>
      </c>
      <c r="K62" s="190"/>
      <c r="L62" s="89"/>
    </row>
    <row r="63" spans="2:12" x14ac:dyDescent="0.2">
      <c r="B63" s="89"/>
      <c r="C63" s="109">
        <v>2015</v>
      </c>
      <c r="D63" s="158"/>
      <c r="E63" s="159"/>
      <c r="F63" s="158"/>
      <c r="G63" s="159"/>
      <c r="H63" s="158"/>
      <c r="I63" s="159"/>
      <c r="J63" s="158"/>
      <c r="K63" s="159"/>
      <c r="L63" s="89"/>
    </row>
    <row r="64" spans="2:12" x14ac:dyDescent="0.2">
      <c r="B64" s="89"/>
      <c r="C64" s="109">
        <v>2016</v>
      </c>
      <c r="D64" s="158"/>
      <c r="E64" s="159"/>
      <c r="F64" s="158"/>
      <c r="G64" s="159"/>
      <c r="H64" s="158"/>
      <c r="I64" s="159"/>
      <c r="J64" s="158"/>
      <c r="K64" s="159"/>
      <c r="L64" s="89"/>
    </row>
    <row r="65" spans="2:17" x14ac:dyDescent="0.2">
      <c r="B65" s="89"/>
      <c r="C65" s="109">
        <v>2017</v>
      </c>
      <c r="D65" s="158"/>
      <c r="E65" s="159"/>
      <c r="F65" s="158"/>
      <c r="G65" s="159"/>
      <c r="H65" s="158"/>
      <c r="I65" s="159"/>
      <c r="J65" s="158"/>
      <c r="K65" s="159"/>
      <c r="L65" s="89"/>
    </row>
    <row r="66" spans="2:17" x14ac:dyDescent="0.2">
      <c r="B66" s="89"/>
      <c r="C66" s="109" t="s">
        <v>251</v>
      </c>
      <c r="D66" s="158"/>
      <c r="E66" s="159"/>
      <c r="F66" s="158"/>
      <c r="G66" s="159"/>
      <c r="H66" s="158"/>
      <c r="I66" s="159"/>
      <c r="J66" s="158"/>
      <c r="K66" s="159"/>
      <c r="L66" s="89"/>
    </row>
    <row r="67" spans="2:17" ht="9" customHeight="1" x14ac:dyDescent="0.2">
      <c r="B67" s="89"/>
      <c r="C67" s="43"/>
      <c r="D67" s="58"/>
      <c r="E67" s="58"/>
      <c r="F67" s="58"/>
      <c r="G67" s="58"/>
      <c r="H67" s="58"/>
      <c r="I67" s="58"/>
      <c r="J67" s="58"/>
      <c r="K67" s="58"/>
      <c r="L67" s="89"/>
    </row>
    <row r="68" spans="2:17" ht="27" customHeight="1" x14ac:dyDescent="0.2">
      <c r="B68" s="89"/>
      <c r="C68" s="201" t="s">
        <v>178</v>
      </c>
      <c r="D68" s="201"/>
      <c r="E68" s="202"/>
      <c r="F68" s="102"/>
      <c r="L68" s="89"/>
    </row>
    <row r="69" spans="2:17" x14ac:dyDescent="0.2">
      <c r="B69" s="89"/>
      <c r="C69" s="59" t="s">
        <v>179</v>
      </c>
      <c r="L69" s="89"/>
    </row>
    <row r="70" spans="2:17" x14ac:dyDescent="0.2">
      <c r="B70" s="94"/>
      <c r="C70" s="107"/>
      <c r="D70" s="107"/>
      <c r="E70" s="108"/>
      <c r="F70" s="108"/>
      <c r="G70" s="108"/>
      <c r="H70" s="108"/>
      <c r="I70" s="108"/>
      <c r="J70" s="108"/>
      <c r="K70" s="108"/>
      <c r="L70" s="89"/>
    </row>
    <row r="71" spans="2:17" ht="27.75" customHeight="1" x14ac:dyDescent="0.2">
      <c r="B71" s="89"/>
      <c r="C71" s="203" t="s">
        <v>180</v>
      </c>
      <c r="D71" s="203"/>
      <c r="E71" s="203"/>
      <c r="F71" s="203"/>
      <c r="G71" s="203"/>
      <c r="H71" s="203"/>
      <c r="I71" s="203"/>
      <c r="J71" s="203"/>
      <c r="K71" s="203"/>
      <c r="L71" s="93"/>
      <c r="M71" s="70"/>
      <c r="N71" s="70"/>
      <c r="O71" s="70"/>
      <c r="P71" s="70"/>
      <c r="Q71" s="70"/>
    </row>
    <row r="72" spans="2:17" x14ac:dyDescent="0.2">
      <c r="B72" s="89"/>
      <c r="C72" s="13" t="s">
        <v>181</v>
      </c>
      <c r="D72" s="13"/>
      <c r="E72" s="14"/>
      <c r="F72" s="14"/>
      <c r="G72" s="14"/>
      <c r="H72" s="14"/>
      <c r="I72" s="14"/>
      <c r="J72" s="14"/>
      <c r="K72" s="14"/>
      <c r="L72" s="89"/>
    </row>
    <row r="73" spans="2:17" ht="13.5" customHeight="1" x14ac:dyDescent="0.2">
      <c r="B73" s="94"/>
      <c r="C73" s="107" t="s">
        <v>12</v>
      </c>
      <c r="D73" s="107"/>
      <c r="E73" s="108"/>
      <c r="F73" s="108"/>
      <c r="G73" s="108"/>
      <c r="H73" s="108"/>
      <c r="I73" s="108"/>
      <c r="J73" s="108"/>
      <c r="K73" s="108"/>
      <c r="L73" s="89"/>
    </row>
    <row r="74" spans="2:17" ht="6" customHeight="1" x14ac:dyDescent="0.2">
      <c r="B74" s="89"/>
      <c r="C74" s="89"/>
      <c r="D74" s="89"/>
      <c r="E74" s="89"/>
      <c r="F74" s="89"/>
      <c r="G74" s="89"/>
      <c r="H74" s="89"/>
      <c r="I74" s="89"/>
      <c r="J74" s="89"/>
      <c r="K74" s="89"/>
      <c r="L74" s="89"/>
    </row>
    <row r="75" spans="2:17" x14ac:dyDescent="0.2">
      <c r="L75" s="8"/>
    </row>
    <row r="76" spans="2:17" x14ac:dyDescent="0.2">
      <c r="C76" s="88" t="s">
        <v>182</v>
      </c>
      <c r="D76" s="90"/>
      <c r="E76" s="90"/>
      <c r="L76" s="8"/>
    </row>
    <row r="77" spans="2:17" ht="6" customHeight="1" x14ac:dyDescent="0.2">
      <c r="L77" s="8"/>
    </row>
    <row r="78" spans="2:17" ht="5.25" customHeight="1" x14ac:dyDescent="0.2">
      <c r="B78" s="89"/>
      <c r="C78" s="89"/>
      <c r="D78" s="89"/>
      <c r="E78" s="89"/>
      <c r="F78" s="89"/>
      <c r="G78" s="89"/>
      <c r="H78" s="89"/>
      <c r="I78" s="89"/>
      <c r="J78" s="89"/>
      <c r="K78" s="89"/>
      <c r="L78" s="89"/>
    </row>
    <row r="79" spans="2:17" ht="24" customHeight="1" x14ac:dyDescent="0.2">
      <c r="B79" s="89"/>
      <c r="C79" s="200" t="s">
        <v>183</v>
      </c>
      <c r="D79" s="200"/>
      <c r="E79" s="200"/>
      <c r="F79" s="200"/>
      <c r="G79" s="200"/>
      <c r="H79" s="200"/>
      <c r="I79" s="200"/>
      <c r="J79" s="200"/>
      <c r="K79" s="200"/>
      <c r="L79" s="89"/>
    </row>
    <row r="80" spans="2:17" x14ac:dyDescent="0.2">
      <c r="B80" s="89"/>
      <c r="C80" s="69"/>
      <c r="L80" s="89"/>
    </row>
    <row r="81" spans="2:12" ht="9" customHeight="1" x14ac:dyDescent="0.2">
      <c r="B81" s="89"/>
      <c r="C81" s="15"/>
      <c r="D81" s="9"/>
      <c r="E81" s="9"/>
      <c r="F81" s="9"/>
      <c r="G81" s="9"/>
      <c r="H81" s="9"/>
      <c r="I81" s="9"/>
      <c r="J81" s="9"/>
      <c r="K81" s="9"/>
      <c r="L81" s="89"/>
    </row>
    <row r="82" spans="2:12" ht="15" x14ac:dyDescent="0.2">
      <c r="B82" s="89"/>
      <c r="C82" s="68" t="s">
        <v>159</v>
      </c>
      <c r="D82" s="8"/>
      <c r="E82" s="179" t="s">
        <v>131</v>
      </c>
      <c r="F82" s="180"/>
      <c r="L82" s="89"/>
    </row>
    <row r="83" spans="2:12" ht="9" customHeight="1" x14ac:dyDescent="0.2">
      <c r="B83" s="89"/>
      <c r="G83" s="10"/>
      <c r="H83" s="10"/>
      <c r="K83" s="18"/>
      <c r="L83" s="89"/>
    </row>
    <row r="84" spans="2:12" ht="27" customHeight="1" x14ac:dyDescent="0.2">
      <c r="B84" s="89"/>
      <c r="C84" s="71" t="s">
        <v>184</v>
      </c>
      <c r="D84" s="204" t="s">
        <v>185</v>
      </c>
      <c r="E84" s="205"/>
      <c r="F84" s="71" t="s">
        <v>186</v>
      </c>
      <c r="G84" s="40"/>
      <c r="H84" s="192" t="s">
        <v>187</v>
      </c>
      <c r="I84" s="143"/>
      <c r="J84" s="71" t="s">
        <v>186</v>
      </c>
      <c r="K84" s="43"/>
      <c r="L84" s="89"/>
    </row>
    <row r="85" spans="2:12" x14ac:dyDescent="0.2">
      <c r="B85" s="89"/>
      <c r="C85" s="52" t="s">
        <v>188</v>
      </c>
      <c r="D85" s="185" t="s">
        <v>170</v>
      </c>
      <c r="E85" s="145"/>
      <c r="F85" s="72" t="s">
        <v>189</v>
      </c>
      <c r="G85" s="40"/>
      <c r="H85" s="185" t="s">
        <v>170</v>
      </c>
      <c r="I85" s="145"/>
      <c r="J85" s="72" t="s">
        <v>190</v>
      </c>
      <c r="K85" s="43"/>
      <c r="L85" s="89"/>
    </row>
    <row r="86" spans="2:12" x14ac:dyDescent="0.2">
      <c r="B86" s="89"/>
      <c r="C86" s="6" t="s">
        <v>12</v>
      </c>
      <c r="D86" s="162" t="s">
        <v>191</v>
      </c>
      <c r="E86" s="163"/>
      <c r="F86" s="44"/>
      <c r="G86" s="40"/>
      <c r="H86" s="162" t="s">
        <v>192</v>
      </c>
      <c r="I86" s="163"/>
      <c r="J86" s="44"/>
      <c r="K86" s="45"/>
      <c r="L86" s="89"/>
    </row>
    <row r="87" spans="2:12" ht="6" customHeight="1" x14ac:dyDescent="0.2">
      <c r="B87" s="89"/>
      <c r="E87" s="28"/>
      <c r="J87" s="40"/>
      <c r="K87" s="43"/>
      <c r="L87" s="89"/>
    </row>
    <row r="88" spans="2:12" x14ac:dyDescent="0.2">
      <c r="B88" s="89"/>
      <c r="C88" s="110" t="s">
        <v>132</v>
      </c>
      <c r="D88" s="160"/>
      <c r="E88" s="161"/>
      <c r="F88" s="111" t="str">
        <f t="shared" ref="F88:F99" si="0">IF(D$100&lt;&gt;0,+D88/D$100,"")</f>
        <v/>
      </c>
      <c r="G88" s="40"/>
      <c r="H88" s="160"/>
      <c r="I88" s="161"/>
      <c r="J88" s="111" t="str">
        <f t="shared" ref="J88:J99" si="1">IF(H$100&lt;&gt;0,+H88/H$100,"")</f>
        <v/>
      </c>
      <c r="K88" s="46"/>
      <c r="L88" s="89"/>
    </row>
    <row r="89" spans="2:12" x14ac:dyDescent="0.2">
      <c r="B89" s="89"/>
      <c r="C89" s="110" t="s">
        <v>133</v>
      </c>
      <c r="D89" s="160"/>
      <c r="E89" s="161"/>
      <c r="F89" s="111" t="str">
        <f t="shared" si="0"/>
        <v/>
      </c>
      <c r="G89" s="40"/>
      <c r="H89" s="160"/>
      <c r="I89" s="161"/>
      <c r="J89" s="111" t="str">
        <f t="shared" si="1"/>
        <v/>
      </c>
      <c r="K89" s="46"/>
      <c r="L89" s="89"/>
    </row>
    <row r="90" spans="2:12" x14ac:dyDescent="0.2">
      <c r="B90" s="89"/>
      <c r="C90" s="110" t="s">
        <v>134</v>
      </c>
      <c r="D90" s="160"/>
      <c r="E90" s="161"/>
      <c r="F90" s="111" t="str">
        <f t="shared" si="0"/>
        <v/>
      </c>
      <c r="G90" s="40"/>
      <c r="H90" s="160"/>
      <c r="I90" s="161"/>
      <c r="J90" s="111" t="str">
        <f t="shared" si="1"/>
        <v/>
      </c>
      <c r="K90" s="46"/>
      <c r="L90" s="89"/>
    </row>
    <row r="91" spans="2:12" x14ac:dyDescent="0.2">
      <c r="B91" s="89"/>
      <c r="C91" s="110" t="s">
        <v>135</v>
      </c>
      <c r="D91" s="160"/>
      <c r="E91" s="161"/>
      <c r="F91" s="111" t="str">
        <f t="shared" si="0"/>
        <v/>
      </c>
      <c r="G91" s="40"/>
      <c r="H91" s="160"/>
      <c r="I91" s="161"/>
      <c r="J91" s="111" t="str">
        <f t="shared" si="1"/>
        <v/>
      </c>
      <c r="K91" s="46"/>
      <c r="L91" s="89"/>
    </row>
    <row r="92" spans="2:12" x14ac:dyDescent="0.2">
      <c r="B92" s="89"/>
      <c r="C92" s="110" t="s">
        <v>136</v>
      </c>
      <c r="D92" s="160"/>
      <c r="E92" s="161"/>
      <c r="F92" s="111" t="str">
        <f t="shared" si="0"/>
        <v/>
      </c>
      <c r="G92" s="40"/>
      <c r="H92" s="160"/>
      <c r="I92" s="161"/>
      <c r="J92" s="111" t="str">
        <f t="shared" si="1"/>
        <v/>
      </c>
      <c r="K92" s="46"/>
      <c r="L92" s="89"/>
    </row>
    <row r="93" spans="2:12" x14ac:dyDescent="0.2">
      <c r="B93" s="89"/>
      <c r="C93" s="110" t="s">
        <v>137</v>
      </c>
      <c r="D93" s="160"/>
      <c r="E93" s="161"/>
      <c r="F93" s="111" t="str">
        <f t="shared" si="0"/>
        <v/>
      </c>
      <c r="G93" s="40"/>
      <c r="H93" s="160"/>
      <c r="I93" s="161"/>
      <c r="J93" s="111" t="str">
        <f t="shared" si="1"/>
        <v/>
      </c>
      <c r="K93" s="46"/>
      <c r="L93" s="89"/>
    </row>
    <row r="94" spans="2:12" x14ac:dyDescent="0.2">
      <c r="B94" s="89"/>
      <c r="C94" s="110" t="s">
        <v>138</v>
      </c>
      <c r="D94" s="160"/>
      <c r="E94" s="161"/>
      <c r="F94" s="111" t="str">
        <f t="shared" si="0"/>
        <v/>
      </c>
      <c r="G94" s="40"/>
      <c r="H94" s="160"/>
      <c r="I94" s="161"/>
      <c r="J94" s="111" t="str">
        <f t="shared" si="1"/>
        <v/>
      </c>
      <c r="K94" s="46"/>
      <c r="L94" s="89"/>
    </row>
    <row r="95" spans="2:12" x14ac:dyDescent="0.2">
      <c r="B95" s="89"/>
      <c r="C95" s="110" t="s">
        <v>139</v>
      </c>
      <c r="D95" s="160"/>
      <c r="E95" s="161"/>
      <c r="F95" s="111" t="str">
        <f t="shared" si="0"/>
        <v/>
      </c>
      <c r="G95" s="40"/>
      <c r="H95" s="160"/>
      <c r="I95" s="161"/>
      <c r="J95" s="111" t="str">
        <f t="shared" si="1"/>
        <v/>
      </c>
      <c r="K95" s="46"/>
      <c r="L95" s="89"/>
    </row>
    <row r="96" spans="2:12" x14ac:dyDescent="0.2">
      <c r="B96" s="89"/>
      <c r="C96" s="110" t="s">
        <v>140</v>
      </c>
      <c r="D96" s="160"/>
      <c r="E96" s="161"/>
      <c r="F96" s="111" t="str">
        <f t="shared" si="0"/>
        <v/>
      </c>
      <c r="G96" s="40"/>
      <c r="H96" s="160"/>
      <c r="I96" s="161"/>
      <c r="J96" s="111" t="str">
        <f t="shared" si="1"/>
        <v/>
      </c>
      <c r="K96" s="46"/>
      <c r="L96" s="89"/>
    </row>
    <row r="97" spans="2:12" x14ac:dyDescent="0.2">
      <c r="B97" s="89"/>
      <c r="C97" s="110" t="s">
        <v>143</v>
      </c>
      <c r="D97" s="160"/>
      <c r="E97" s="161"/>
      <c r="F97" s="111" t="str">
        <f t="shared" si="0"/>
        <v/>
      </c>
      <c r="G97" s="40"/>
      <c r="H97" s="160"/>
      <c r="I97" s="161"/>
      <c r="J97" s="111" t="str">
        <f t="shared" si="1"/>
        <v/>
      </c>
      <c r="K97" s="46"/>
      <c r="L97" s="89"/>
    </row>
    <row r="98" spans="2:12" x14ac:dyDescent="0.2">
      <c r="B98" s="89"/>
      <c r="C98" s="110" t="s">
        <v>142</v>
      </c>
      <c r="D98" s="160"/>
      <c r="E98" s="161"/>
      <c r="F98" s="111" t="str">
        <f t="shared" si="0"/>
        <v/>
      </c>
      <c r="G98" s="40"/>
      <c r="H98" s="160"/>
      <c r="I98" s="161"/>
      <c r="J98" s="111" t="str">
        <f t="shared" si="1"/>
        <v/>
      </c>
      <c r="K98" s="46"/>
      <c r="L98" s="89"/>
    </row>
    <row r="99" spans="2:12" x14ac:dyDescent="0.2">
      <c r="B99" s="89"/>
      <c r="C99" s="110" t="s">
        <v>141</v>
      </c>
      <c r="D99" s="160"/>
      <c r="E99" s="161"/>
      <c r="F99" s="111" t="str">
        <f t="shared" si="0"/>
        <v/>
      </c>
      <c r="G99" s="40"/>
      <c r="H99" s="160"/>
      <c r="I99" s="161"/>
      <c r="J99" s="111" t="str">
        <f t="shared" si="1"/>
        <v/>
      </c>
      <c r="K99" s="46"/>
      <c r="L99" s="89"/>
    </row>
    <row r="100" spans="2:12" x14ac:dyDescent="0.2">
      <c r="B100" s="89"/>
      <c r="C100" s="106" t="s">
        <v>40</v>
      </c>
      <c r="D100" s="169">
        <f>SUM(D88:E99)</f>
        <v>0</v>
      </c>
      <c r="E100" s="170"/>
      <c r="F100" s="40"/>
      <c r="G100" s="40"/>
      <c r="H100" s="169">
        <f>SUM(H88:I99)</f>
        <v>0</v>
      </c>
      <c r="I100" s="170"/>
      <c r="J100" s="40"/>
      <c r="K100" s="43"/>
      <c r="L100" s="89"/>
    </row>
    <row r="101" spans="2:12" ht="9" customHeight="1" x14ac:dyDescent="0.2">
      <c r="B101" s="89"/>
      <c r="E101" s="28"/>
      <c r="J101" s="40"/>
      <c r="K101" s="43"/>
      <c r="L101" s="89"/>
    </row>
    <row r="102" spans="2:12" x14ac:dyDescent="0.2">
      <c r="B102" s="89"/>
      <c r="D102" s="56" t="s">
        <v>193</v>
      </c>
      <c r="E102" s="57"/>
      <c r="F102" s="112"/>
      <c r="G102" s="113"/>
      <c r="J102" s="28"/>
      <c r="K102" s="18"/>
      <c r="L102" s="89"/>
    </row>
    <row r="103" spans="2:12" ht="5.0999999999999996" customHeight="1" x14ac:dyDescent="0.2">
      <c r="B103" s="89"/>
      <c r="E103" s="28"/>
      <c r="L103" s="89"/>
    </row>
    <row r="104" spans="2:12" ht="6" customHeight="1" x14ac:dyDescent="0.2">
      <c r="B104" s="89"/>
      <c r="C104" s="89"/>
      <c r="D104" s="89"/>
      <c r="E104" s="89"/>
      <c r="F104" s="89"/>
      <c r="G104" s="89"/>
      <c r="H104" s="89"/>
      <c r="I104" s="89"/>
      <c r="J104" s="89"/>
      <c r="K104" s="89"/>
      <c r="L104" s="89"/>
    </row>
    <row r="105" spans="2:12" s="8" customFormat="1" x14ac:dyDescent="0.2"/>
    <row r="106" spans="2:12" s="8" customFormat="1" x14ac:dyDescent="0.2">
      <c r="C106" s="88" t="s">
        <v>209</v>
      </c>
      <c r="D106" s="90"/>
      <c r="E106" s="90"/>
      <c r="F106"/>
      <c r="G106"/>
      <c r="H106"/>
      <c r="I106" s="60"/>
      <c r="J106" s="61"/>
      <c r="K106"/>
      <c r="L106"/>
    </row>
    <row r="107" spans="2:12" s="8" customFormat="1" ht="9" customHeight="1" x14ac:dyDescent="0.2">
      <c r="C107"/>
      <c r="D107"/>
      <c r="E107"/>
      <c r="F107"/>
      <c r="G107"/>
      <c r="H107"/>
      <c r="I107"/>
      <c r="J107"/>
      <c r="K107"/>
      <c r="L107"/>
    </row>
    <row r="108" spans="2:12" s="8" customFormat="1" ht="6.75" customHeight="1" x14ac:dyDescent="0.2">
      <c r="B108" s="89"/>
      <c r="C108" s="89"/>
      <c r="D108" s="89"/>
      <c r="E108" s="89"/>
      <c r="F108" s="89"/>
      <c r="G108" s="89"/>
      <c r="H108" s="89"/>
      <c r="I108" s="89"/>
      <c r="J108" s="89"/>
      <c r="K108" s="89"/>
      <c r="L108" s="89"/>
    </row>
    <row r="109" spans="2:12" s="8" customFormat="1" ht="9" customHeight="1" x14ac:dyDescent="0.2">
      <c r="B109" s="89"/>
      <c r="L109" s="89"/>
    </row>
    <row r="110" spans="2:12" s="8" customFormat="1" x14ac:dyDescent="0.2">
      <c r="B110" s="89"/>
      <c r="C110" s="68" t="s">
        <v>170</v>
      </c>
      <c r="D110" s="150"/>
      <c r="E110" s="151"/>
      <c r="F110"/>
      <c r="G110" s="68" t="s">
        <v>219</v>
      </c>
      <c r="H110"/>
      <c r="I110"/>
      <c r="J110" s="114"/>
      <c r="K110" s="68" t="s">
        <v>212</v>
      </c>
      <c r="L110" s="89"/>
    </row>
    <row r="111" spans="2:12" s="8" customFormat="1" x14ac:dyDescent="0.2">
      <c r="B111" s="89"/>
      <c r="C111"/>
      <c r="D111"/>
      <c r="E111"/>
      <c r="F111"/>
      <c r="G111"/>
      <c r="H111"/>
      <c r="I111"/>
      <c r="J111"/>
      <c r="K111"/>
      <c r="L111" s="89"/>
    </row>
    <row r="112" spans="2:12" s="8" customFormat="1" x14ac:dyDescent="0.2">
      <c r="B112" s="89"/>
      <c r="C112"/>
      <c r="D112" s="7" t="s">
        <v>210</v>
      </c>
      <c r="E112" s="54" t="s">
        <v>77</v>
      </c>
      <c r="F112"/>
      <c r="G112" s="7" t="s">
        <v>210</v>
      </c>
      <c r="H112" s="54" t="s">
        <v>77</v>
      </c>
      <c r="I112"/>
      <c r="J112"/>
      <c r="K112"/>
      <c r="L112" s="89"/>
    </row>
    <row r="113" spans="2:12" s="8" customFormat="1" x14ac:dyDescent="0.2">
      <c r="B113" s="89"/>
      <c r="C113" s="68" t="s">
        <v>220</v>
      </c>
      <c r="D113" s="114"/>
      <c r="E113" s="111" t="str">
        <f>IF($J$112&lt;&gt;0,+D113/$J$112,"")</f>
        <v/>
      </c>
      <c r="F113" s="68" t="s">
        <v>215</v>
      </c>
      <c r="G113" s="114"/>
      <c r="H113" s="111" t="str">
        <f>IF($J$112&lt;&gt;0,+G113/$J$112,"")</f>
        <v/>
      </c>
      <c r="I113" s="68" t="s">
        <v>218</v>
      </c>
      <c r="J113" s="115"/>
      <c r="K113" s="111" t="str">
        <f>IF($J$112&lt;&gt;0,+J113/$J$112,"")</f>
        <v/>
      </c>
      <c r="L113" s="89"/>
    </row>
    <row r="114" spans="2:12" s="8" customFormat="1" x14ac:dyDescent="0.2">
      <c r="B114" s="89"/>
      <c r="C114" s="68" t="s">
        <v>213</v>
      </c>
      <c r="D114" s="114"/>
      <c r="E114" s="111" t="str">
        <f>IF($J$112&lt;&gt;0,+D114/$J$112,"")</f>
        <v/>
      </c>
      <c r="F114" s="68" t="s">
        <v>216</v>
      </c>
      <c r="G114" s="115"/>
      <c r="H114" s="111" t="str">
        <f>IF($J$112&lt;&gt;0,+G114/$J$112,"")</f>
        <v/>
      </c>
      <c r="I114" s="68" t="s">
        <v>211</v>
      </c>
      <c r="J114" s="115">
        <f>+D113+D114+D115+G113+G114+G115+J113</f>
        <v>0</v>
      </c>
      <c r="K114" s="111"/>
      <c r="L114" s="89"/>
    </row>
    <row r="115" spans="2:12" s="8" customFormat="1" x14ac:dyDescent="0.2">
      <c r="B115" s="89"/>
      <c r="C115" s="68" t="s">
        <v>214</v>
      </c>
      <c r="D115" s="114"/>
      <c r="E115" s="111" t="str">
        <f>IF($J$112&lt;&gt;0,+D115/$J$112,"")</f>
        <v/>
      </c>
      <c r="F115" s="68" t="s">
        <v>217</v>
      </c>
      <c r="G115" s="115"/>
      <c r="H115" s="111" t="str">
        <f>IF($J$112&lt;&gt;0,+G115/$J$112,"")</f>
        <v/>
      </c>
      <c r="I115"/>
      <c r="J115"/>
      <c r="K115"/>
      <c r="L115" s="89"/>
    </row>
    <row r="116" spans="2:12" s="8" customFormat="1" x14ac:dyDescent="0.2">
      <c r="B116" s="89"/>
      <c r="C116"/>
      <c r="D116" s="85"/>
      <c r="E116" s="86"/>
      <c r="F116"/>
      <c r="G116" s="87"/>
      <c r="H116" s="86"/>
      <c r="I116"/>
      <c r="J116"/>
      <c r="K116"/>
      <c r="L116" s="89"/>
    </row>
    <row r="117" spans="2:12" ht="6.75" customHeight="1" x14ac:dyDescent="0.2">
      <c r="B117" s="89"/>
      <c r="C117" s="89"/>
      <c r="D117" s="89"/>
      <c r="E117" s="89"/>
      <c r="F117" s="89"/>
      <c r="G117" s="89"/>
      <c r="H117" s="89"/>
      <c r="I117" s="89"/>
      <c r="J117" s="89"/>
      <c r="K117" s="89"/>
      <c r="L117" s="89"/>
    </row>
    <row r="118" spans="2:12" ht="10.5" customHeight="1" x14ac:dyDescent="0.2"/>
    <row r="119" spans="2:12" x14ac:dyDescent="0.2">
      <c r="C119" s="88" t="s">
        <v>194</v>
      </c>
      <c r="D119" s="90"/>
      <c r="E119" s="90"/>
    </row>
    <row r="120" spans="2:12" ht="6" customHeight="1" x14ac:dyDescent="0.2">
      <c r="C120" s="91"/>
      <c r="D120" s="92"/>
      <c r="E120" s="92"/>
    </row>
    <row r="121" spans="2:12" ht="6" customHeight="1" x14ac:dyDescent="0.2">
      <c r="B121" s="89"/>
      <c r="C121" s="89"/>
      <c r="D121" s="89"/>
      <c r="E121" s="89"/>
      <c r="F121" s="89"/>
      <c r="G121" s="89"/>
      <c r="H121" s="89"/>
      <c r="I121" s="89"/>
      <c r="J121" s="89"/>
      <c r="K121" s="89"/>
      <c r="L121" s="89"/>
    </row>
    <row r="122" spans="2:12" ht="21" customHeight="1" x14ac:dyDescent="0.2">
      <c r="B122" s="89"/>
      <c r="C122" s="73" t="s">
        <v>195</v>
      </c>
      <c r="D122" s="179"/>
      <c r="E122" s="180"/>
      <c r="F122" s="186" t="s">
        <v>196</v>
      </c>
      <c r="G122" s="187"/>
      <c r="H122" s="187"/>
      <c r="I122" s="187"/>
      <c r="J122" s="187"/>
      <c r="K122" s="187"/>
      <c r="L122" s="89"/>
    </row>
    <row r="123" spans="2:12" ht="13.5" customHeight="1" x14ac:dyDescent="0.2">
      <c r="B123" s="89"/>
      <c r="C123" s="74" t="s">
        <v>173</v>
      </c>
      <c r="D123" s="188" t="s">
        <v>177</v>
      </c>
      <c r="E123" s="167"/>
      <c r="F123" s="75" t="s">
        <v>248</v>
      </c>
      <c r="G123" s="71" t="s">
        <v>197</v>
      </c>
      <c r="H123" s="188" t="s">
        <v>198</v>
      </c>
      <c r="I123" s="167"/>
      <c r="J123" s="188" t="s">
        <v>199</v>
      </c>
      <c r="K123" s="167"/>
      <c r="L123" s="89"/>
    </row>
    <row r="124" spans="2:12" ht="13.5" customHeight="1" x14ac:dyDescent="0.2">
      <c r="B124" s="89"/>
      <c r="C124" s="117">
        <v>2015</v>
      </c>
      <c r="D124" s="158"/>
      <c r="E124" s="159"/>
      <c r="F124" s="115"/>
      <c r="G124" s="101"/>
      <c r="H124" s="177"/>
      <c r="I124" s="178"/>
      <c r="J124" s="177"/>
      <c r="K124" s="178"/>
      <c r="L124" s="89"/>
    </row>
    <row r="125" spans="2:12" ht="13.5" customHeight="1" x14ac:dyDescent="0.2">
      <c r="B125" s="89"/>
      <c r="C125" s="118">
        <v>2016</v>
      </c>
      <c r="D125" s="158"/>
      <c r="E125" s="159"/>
      <c r="F125" s="115"/>
      <c r="G125" s="101"/>
      <c r="H125" s="177"/>
      <c r="I125" s="178"/>
      <c r="J125" s="177"/>
      <c r="K125" s="178"/>
      <c r="L125" s="89"/>
    </row>
    <row r="126" spans="2:12" ht="13.5" customHeight="1" x14ac:dyDescent="0.2">
      <c r="B126" s="89"/>
      <c r="C126" s="117">
        <v>2017</v>
      </c>
      <c r="D126" s="158"/>
      <c r="E126" s="159"/>
      <c r="F126" s="116"/>
      <c r="G126" s="101"/>
      <c r="H126" s="177"/>
      <c r="I126" s="178"/>
      <c r="J126" s="177"/>
      <c r="K126" s="178"/>
      <c r="L126" s="89"/>
    </row>
    <row r="127" spans="2:12" ht="13.5" customHeight="1" x14ac:dyDescent="0.2">
      <c r="B127" s="89"/>
      <c r="C127" s="119" t="s">
        <v>200</v>
      </c>
      <c r="D127" s="158"/>
      <c r="E127" s="159"/>
      <c r="F127" s="115"/>
      <c r="G127" s="101"/>
      <c r="H127" s="177"/>
      <c r="I127" s="178"/>
      <c r="J127" s="177"/>
      <c r="K127" s="178"/>
      <c r="L127" s="89"/>
    </row>
    <row r="128" spans="2:12" ht="6.75" customHeight="1" x14ac:dyDescent="0.2">
      <c r="B128" s="89"/>
      <c r="C128" s="89"/>
      <c r="D128" s="89"/>
      <c r="E128" s="89"/>
      <c r="F128" s="89"/>
      <c r="G128" s="89"/>
      <c r="H128" s="89"/>
      <c r="I128" s="89"/>
      <c r="J128" s="89"/>
      <c r="K128" s="89"/>
      <c r="L128" s="89"/>
    </row>
    <row r="129" spans="2:12" ht="9" customHeight="1" x14ac:dyDescent="0.2"/>
    <row r="130" spans="2:12" ht="15" customHeight="1" x14ac:dyDescent="0.2">
      <c r="C130" s="88" t="s">
        <v>201</v>
      </c>
      <c r="D130" s="90"/>
      <c r="E130" s="90"/>
      <c r="F130" s="90"/>
      <c r="G130" s="90"/>
      <c r="H130" s="27"/>
    </row>
    <row r="131" spans="2:12" ht="6" customHeight="1" x14ac:dyDescent="0.2"/>
    <row r="132" spans="2:12" ht="6" customHeight="1" x14ac:dyDescent="0.2">
      <c r="B132" s="89"/>
      <c r="C132" s="89"/>
      <c r="D132" s="89"/>
      <c r="E132" s="89"/>
      <c r="F132" s="89"/>
      <c r="G132" s="89"/>
      <c r="H132" s="89"/>
      <c r="I132" s="89"/>
      <c r="J132" s="89"/>
      <c r="K132" s="89"/>
      <c r="L132" s="89"/>
    </row>
    <row r="133" spans="2:12" ht="24.75" customHeight="1" x14ac:dyDescent="0.2">
      <c r="B133" s="89"/>
      <c r="C133" s="76" t="s">
        <v>202</v>
      </c>
      <c r="D133" s="77"/>
      <c r="E133" s="185" t="s">
        <v>203</v>
      </c>
      <c r="F133" s="173"/>
      <c r="G133" s="173"/>
      <c r="H133" s="145"/>
      <c r="I133" s="75" t="s">
        <v>204</v>
      </c>
      <c r="J133" s="78" t="s">
        <v>205</v>
      </c>
      <c r="K133" s="79" t="s">
        <v>206</v>
      </c>
      <c r="L133" s="89"/>
    </row>
    <row r="134" spans="2:12" ht="10.5" customHeight="1" x14ac:dyDescent="0.2">
      <c r="B134" s="89"/>
      <c r="C134" s="2"/>
      <c r="D134" s="80"/>
      <c r="E134" s="2"/>
      <c r="F134" s="9"/>
      <c r="G134" s="9"/>
      <c r="H134" s="81"/>
      <c r="I134" s="82"/>
      <c r="J134" s="83" t="s">
        <v>56</v>
      </c>
      <c r="K134" s="49" t="s">
        <v>207</v>
      </c>
      <c r="L134" s="89"/>
    </row>
    <row r="135" spans="2:12" ht="15" customHeight="1" x14ac:dyDescent="0.2">
      <c r="B135" s="89"/>
      <c r="C135" s="171"/>
      <c r="D135" s="172"/>
      <c r="E135" s="172"/>
      <c r="F135" s="172"/>
      <c r="G135" s="172"/>
      <c r="H135" s="172"/>
      <c r="I135" s="115"/>
      <c r="J135" s="115"/>
      <c r="K135" s="98" t="s">
        <v>34</v>
      </c>
      <c r="L135" s="89"/>
    </row>
    <row r="136" spans="2:12" ht="15" customHeight="1" x14ac:dyDescent="0.2">
      <c r="B136" s="89"/>
      <c r="C136" s="171"/>
      <c r="D136" s="172"/>
      <c r="E136" s="171"/>
      <c r="F136" s="172"/>
      <c r="G136" s="172"/>
      <c r="H136" s="172"/>
      <c r="I136" s="115"/>
      <c r="J136" s="115"/>
      <c r="K136" s="98" t="s">
        <v>34</v>
      </c>
      <c r="L136" s="89"/>
    </row>
    <row r="137" spans="2:12" ht="15" customHeight="1" x14ac:dyDescent="0.2">
      <c r="B137" s="89"/>
      <c r="C137" s="171"/>
      <c r="D137" s="172"/>
      <c r="E137" s="171"/>
      <c r="F137" s="172"/>
      <c r="G137" s="172"/>
      <c r="H137" s="172"/>
      <c r="I137" s="115"/>
      <c r="J137" s="115"/>
      <c r="K137" s="98" t="s">
        <v>34</v>
      </c>
      <c r="L137" s="89"/>
    </row>
    <row r="138" spans="2:12" ht="15" customHeight="1" x14ac:dyDescent="0.2">
      <c r="B138" s="89"/>
      <c r="C138" s="171"/>
      <c r="D138" s="172"/>
      <c r="E138" s="171"/>
      <c r="F138" s="172"/>
      <c r="G138" s="172"/>
      <c r="H138" s="172"/>
      <c r="I138" s="115"/>
      <c r="J138" s="115"/>
      <c r="K138" s="98" t="s">
        <v>34</v>
      </c>
      <c r="L138" s="89"/>
    </row>
    <row r="139" spans="2:12" ht="15" customHeight="1" x14ac:dyDescent="0.2">
      <c r="B139" s="89"/>
      <c r="C139" s="171"/>
      <c r="D139" s="172"/>
      <c r="E139" s="171"/>
      <c r="F139" s="172"/>
      <c r="G139" s="172"/>
      <c r="H139" s="172"/>
      <c r="I139" s="115"/>
      <c r="J139" s="115"/>
      <c r="K139" s="98" t="s">
        <v>34</v>
      </c>
      <c r="L139" s="89"/>
    </row>
    <row r="140" spans="2:12" ht="15" customHeight="1" x14ac:dyDescent="0.2">
      <c r="B140" s="89"/>
      <c r="C140" s="171"/>
      <c r="D140" s="172"/>
      <c r="E140" s="171"/>
      <c r="F140" s="172"/>
      <c r="G140" s="172"/>
      <c r="H140" s="172"/>
      <c r="I140" s="115"/>
      <c r="J140" s="115"/>
      <c r="K140" s="98" t="s">
        <v>34</v>
      </c>
      <c r="L140" s="89"/>
    </row>
    <row r="141" spans="2:12" ht="15" customHeight="1" x14ac:dyDescent="0.2">
      <c r="B141" s="89"/>
      <c r="C141" s="171"/>
      <c r="D141" s="172"/>
      <c r="E141" s="171"/>
      <c r="F141" s="172"/>
      <c r="G141" s="172"/>
      <c r="H141" s="172"/>
      <c r="I141" s="115"/>
      <c r="J141" s="115"/>
      <c r="K141" s="98" t="s">
        <v>34</v>
      </c>
      <c r="L141" s="89"/>
    </row>
    <row r="142" spans="2:12" ht="15" customHeight="1" x14ac:dyDescent="0.2">
      <c r="B142" s="89"/>
      <c r="C142" s="171"/>
      <c r="D142" s="172"/>
      <c r="E142" s="171"/>
      <c r="F142" s="172"/>
      <c r="G142" s="172"/>
      <c r="H142" s="172"/>
      <c r="I142" s="115"/>
      <c r="J142" s="115"/>
      <c r="K142" s="98" t="s">
        <v>34</v>
      </c>
      <c r="L142" s="89"/>
    </row>
    <row r="143" spans="2:12" ht="15" customHeight="1" x14ac:dyDescent="0.2">
      <c r="B143" s="89"/>
      <c r="C143" s="171"/>
      <c r="D143" s="172"/>
      <c r="E143" s="171"/>
      <c r="F143" s="172"/>
      <c r="G143" s="172"/>
      <c r="H143" s="172"/>
      <c r="I143" s="115"/>
      <c r="J143" s="115"/>
      <c r="K143" s="98" t="s">
        <v>34</v>
      </c>
      <c r="L143" s="89"/>
    </row>
    <row r="144" spans="2:12" ht="15" customHeight="1" x14ac:dyDescent="0.2">
      <c r="B144" s="89"/>
      <c r="C144" s="171"/>
      <c r="D144" s="172"/>
      <c r="E144" s="171"/>
      <c r="F144" s="172"/>
      <c r="G144" s="172"/>
      <c r="H144" s="172"/>
      <c r="I144" s="115"/>
      <c r="J144" s="115"/>
      <c r="K144" s="98" t="s">
        <v>34</v>
      </c>
      <c r="L144" s="89"/>
    </row>
    <row r="145" spans="2:12" ht="18" customHeight="1" x14ac:dyDescent="0.2">
      <c r="B145" s="89"/>
      <c r="C145" s="53" t="s">
        <v>208</v>
      </c>
      <c r="D145" s="17"/>
      <c r="E145" s="17"/>
      <c r="F145" s="17"/>
      <c r="G145" s="17"/>
      <c r="H145" s="17"/>
      <c r="I145" s="17"/>
      <c r="J145" s="17"/>
      <c r="K145" s="17"/>
      <c r="L145" s="89"/>
    </row>
    <row r="146" spans="2:12" ht="6" customHeight="1" x14ac:dyDescent="0.2">
      <c r="B146" s="89"/>
      <c r="C146" s="89"/>
      <c r="D146" s="89"/>
      <c r="E146" s="89"/>
      <c r="F146" s="89"/>
      <c r="G146" s="89"/>
      <c r="H146" s="89"/>
      <c r="I146" s="89"/>
      <c r="J146" s="89"/>
      <c r="K146" s="89"/>
      <c r="L146" s="89"/>
    </row>
    <row r="147" spans="2:12" ht="9" customHeight="1" x14ac:dyDescent="0.2"/>
    <row r="148" spans="2:12" x14ac:dyDescent="0.2">
      <c r="C148" s="88" t="s">
        <v>244</v>
      </c>
      <c r="D148" s="90"/>
      <c r="E148" s="90"/>
    </row>
    <row r="149" spans="2:12" ht="7.5" customHeight="1" x14ac:dyDescent="0.2"/>
    <row r="150" spans="2:12" ht="6" customHeight="1" x14ac:dyDescent="0.2">
      <c r="B150" s="89"/>
      <c r="C150" s="89"/>
      <c r="D150" s="89"/>
      <c r="E150" s="89"/>
      <c r="F150" s="89"/>
      <c r="G150" s="89"/>
      <c r="H150" s="89"/>
      <c r="I150" s="89"/>
      <c r="J150" s="89"/>
      <c r="K150" s="89"/>
      <c r="L150" s="89"/>
    </row>
    <row r="151" spans="2:12" x14ac:dyDescent="0.2">
      <c r="B151" s="89"/>
      <c r="C151" s="8"/>
      <c r="D151" s="8"/>
      <c r="E151" s="8"/>
      <c r="F151" s="8"/>
      <c r="G151" s="8"/>
      <c r="H151" s="8"/>
      <c r="I151" s="8"/>
      <c r="J151" s="8"/>
      <c r="K151" s="8"/>
      <c r="L151" s="89"/>
    </row>
    <row r="152" spans="2:12" x14ac:dyDescent="0.2">
      <c r="B152" s="89"/>
      <c r="C152" s="206" t="s">
        <v>221</v>
      </c>
      <c r="D152" s="207"/>
      <c r="E152" s="84" t="s">
        <v>222</v>
      </c>
      <c r="F152" s="140"/>
      <c r="G152" s="140"/>
      <c r="H152" s="141"/>
      <c r="L152" s="89"/>
    </row>
    <row r="153" spans="2:12" x14ac:dyDescent="0.2">
      <c r="B153" s="89"/>
      <c r="C153" s="208"/>
      <c r="D153" s="209"/>
      <c r="E153" s="84" t="s">
        <v>223</v>
      </c>
      <c r="F153" s="140"/>
      <c r="G153" s="140"/>
      <c r="H153" s="141"/>
      <c r="L153" s="89"/>
    </row>
    <row r="154" spans="2:12" x14ac:dyDescent="0.2">
      <c r="B154" s="89"/>
      <c r="C154" s="210"/>
      <c r="D154" s="211"/>
      <c r="E154" s="84" t="s">
        <v>224</v>
      </c>
      <c r="F154" s="140"/>
      <c r="G154" s="140"/>
      <c r="H154" s="141"/>
      <c r="L154" s="89"/>
    </row>
    <row r="155" spans="2:12" x14ac:dyDescent="0.2">
      <c r="B155" s="89"/>
      <c r="L155" s="89"/>
    </row>
    <row r="156" spans="2:12" x14ac:dyDescent="0.2">
      <c r="B156" s="89"/>
      <c r="C156" s="135" t="s">
        <v>225</v>
      </c>
      <c r="D156" s="10"/>
      <c r="E156" s="10"/>
      <c r="F156" s="10"/>
      <c r="G156" s="10"/>
      <c r="H156" s="102"/>
      <c r="I156" s="10"/>
      <c r="J156" s="10"/>
      <c r="K156" s="10"/>
      <c r="L156" s="89"/>
    </row>
    <row r="157" spans="2:12" x14ac:dyDescent="0.2">
      <c r="B157" s="89"/>
      <c r="C157" s="18"/>
      <c r="D157" s="18"/>
      <c r="E157" s="18"/>
      <c r="F157" s="18"/>
      <c r="G157" s="18"/>
      <c r="H157" s="18"/>
      <c r="I157" s="18"/>
      <c r="J157" s="18"/>
      <c r="K157" s="18"/>
      <c r="L157" s="89"/>
    </row>
    <row r="158" spans="2:12" x14ac:dyDescent="0.2">
      <c r="B158" s="89"/>
      <c r="C158" s="68" t="s">
        <v>226</v>
      </c>
      <c r="L158" s="89"/>
    </row>
    <row r="159" spans="2:12" x14ac:dyDescent="0.2">
      <c r="B159" s="89"/>
      <c r="C159" s="136" t="s">
        <v>227</v>
      </c>
      <c r="G159" s="102"/>
      <c r="H159" s="68" t="s">
        <v>228</v>
      </c>
      <c r="I159" s="18"/>
      <c r="J159" s="148"/>
      <c r="K159" s="149"/>
      <c r="L159" s="89"/>
    </row>
    <row r="160" spans="2:12" x14ac:dyDescent="0.2">
      <c r="B160" s="89"/>
      <c r="C160" s="136" t="s">
        <v>230</v>
      </c>
      <c r="G160" s="102"/>
      <c r="H160" s="68" t="s">
        <v>229</v>
      </c>
      <c r="I160" s="18"/>
      <c r="J160" s="148"/>
      <c r="K160" s="149"/>
      <c r="L160" s="89"/>
    </row>
    <row r="161" spans="2:12" x14ac:dyDescent="0.2">
      <c r="B161" s="89"/>
      <c r="C161" s="136" t="s">
        <v>231</v>
      </c>
      <c r="G161" s="102"/>
      <c r="L161" s="89"/>
    </row>
    <row r="162" spans="2:12" x14ac:dyDescent="0.2">
      <c r="B162" s="89"/>
      <c r="C162" s="136" t="s">
        <v>232</v>
      </c>
      <c r="G162" s="102"/>
      <c r="H162" s="68" t="s">
        <v>233</v>
      </c>
      <c r="I162" s="18"/>
      <c r="J162" s="148"/>
      <c r="K162" s="149"/>
      <c r="L162" s="89"/>
    </row>
    <row r="163" spans="2:12" x14ac:dyDescent="0.2">
      <c r="B163" s="89"/>
      <c r="C163" s="136" t="s">
        <v>234</v>
      </c>
      <c r="G163" s="102"/>
      <c r="H163" s="68" t="s">
        <v>235</v>
      </c>
      <c r="I163" s="18"/>
      <c r="J163" s="148"/>
      <c r="K163" s="149"/>
      <c r="L163" s="89"/>
    </row>
    <row r="164" spans="2:12" x14ac:dyDescent="0.2">
      <c r="B164" s="89"/>
      <c r="L164" s="89"/>
    </row>
    <row r="165" spans="2:12" x14ac:dyDescent="0.2">
      <c r="B165" s="89"/>
      <c r="C165" s="68" t="s">
        <v>237</v>
      </c>
      <c r="G165" s="102"/>
      <c r="L165" s="89"/>
    </row>
    <row r="166" spans="2:12" x14ac:dyDescent="0.2">
      <c r="B166" s="89"/>
      <c r="L166" s="89"/>
    </row>
    <row r="167" spans="2:12" x14ac:dyDescent="0.2">
      <c r="B167" s="89"/>
      <c r="C167" s="68" t="s">
        <v>236</v>
      </c>
      <c r="L167" s="89"/>
    </row>
    <row r="168" spans="2:12" x14ac:dyDescent="0.2">
      <c r="B168" s="94"/>
      <c r="C168" s="125"/>
      <c r="D168" s="126"/>
      <c r="E168" s="126"/>
      <c r="F168" s="126"/>
      <c r="G168" s="126"/>
      <c r="H168" s="126"/>
      <c r="I168" s="126"/>
      <c r="J168" s="126"/>
      <c r="K168" s="126"/>
      <c r="L168" s="89"/>
    </row>
    <row r="169" spans="2:12" x14ac:dyDescent="0.2">
      <c r="B169" s="89"/>
      <c r="L169" s="89"/>
    </row>
    <row r="170" spans="2:12" x14ac:dyDescent="0.2">
      <c r="B170" s="89"/>
      <c r="C170" t="s">
        <v>101</v>
      </c>
      <c r="L170" s="89"/>
    </row>
    <row r="171" spans="2:12" x14ac:dyDescent="0.2">
      <c r="B171" s="94"/>
      <c r="C171" s="125"/>
      <c r="D171" s="126"/>
      <c r="E171" s="126"/>
      <c r="F171" s="126"/>
      <c r="G171" s="126"/>
      <c r="H171" s="126"/>
      <c r="I171" s="126"/>
      <c r="J171" s="126"/>
      <c r="K171" s="126"/>
      <c r="L171" s="89"/>
    </row>
    <row r="172" spans="2:12" x14ac:dyDescent="0.2">
      <c r="B172" s="89"/>
      <c r="L172" s="89"/>
    </row>
    <row r="173" spans="2:12" x14ac:dyDescent="0.2">
      <c r="B173" s="89"/>
      <c r="C173" s="68" t="s">
        <v>238</v>
      </c>
      <c r="L173" s="89"/>
    </row>
    <row r="174" spans="2:12" x14ac:dyDescent="0.2">
      <c r="B174" s="89"/>
      <c r="L174" s="89"/>
    </row>
    <row r="175" spans="2:12" x14ac:dyDescent="0.2">
      <c r="B175" s="89"/>
      <c r="E175" s="138" t="s">
        <v>240</v>
      </c>
      <c r="G175" s="139" t="s">
        <v>241</v>
      </c>
      <c r="H175" s="11"/>
      <c r="I175" s="11"/>
      <c r="J175" s="63"/>
      <c r="L175" s="89"/>
    </row>
    <row r="176" spans="2:12" x14ac:dyDescent="0.2">
      <c r="B176" s="89"/>
      <c r="C176" s="68" t="s">
        <v>239</v>
      </c>
      <c r="E176" s="121"/>
      <c r="G176" s="122"/>
      <c r="H176" s="123"/>
      <c r="I176" s="123"/>
      <c r="J176" s="124"/>
      <c r="L176" s="89"/>
    </row>
    <row r="177" spans="2:12" x14ac:dyDescent="0.2">
      <c r="B177" s="89"/>
      <c r="C177" s="68" t="s">
        <v>242</v>
      </c>
      <c r="E177" s="121"/>
      <c r="G177" s="122"/>
      <c r="H177" s="123"/>
      <c r="I177" s="123"/>
      <c r="J177" s="124"/>
      <c r="L177" s="89"/>
    </row>
    <row r="178" spans="2:12" x14ac:dyDescent="0.2">
      <c r="B178" s="89"/>
      <c r="C178" s="68" t="s">
        <v>243</v>
      </c>
      <c r="E178" s="121"/>
      <c r="G178" s="122"/>
      <c r="H178" s="123"/>
      <c r="I178" s="123"/>
      <c r="J178" s="124"/>
      <c r="L178" s="89"/>
    </row>
    <row r="179" spans="2:12" x14ac:dyDescent="0.2">
      <c r="B179" s="89"/>
      <c r="L179" s="89"/>
    </row>
    <row r="180" spans="2:12" ht="5.25" customHeight="1" x14ac:dyDescent="0.2">
      <c r="B180" s="89"/>
      <c r="C180" s="89"/>
      <c r="D180" s="89"/>
      <c r="E180" s="89"/>
      <c r="F180" s="89"/>
      <c r="G180" s="89"/>
      <c r="H180" s="89"/>
      <c r="I180" s="89"/>
      <c r="J180" s="89"/>
      <c r="K180" s="89"/>
      <c r="L180" s="89"/>
    </row>
  </sheetData>
  <mergeCells count="148">
    <mergeCell ref="J162:K162"/>
    <mergeCell ref="J163:K163"/>
    <mergeCell ref="C79:K79"/>
    <mergeCell ref="E82:F82"/>
    <mergeCell ref="D86:E86"/>
    <mergeCell ref="H86:I86"/>
    <mergeCell ref="D100:E100"/>
    <mergeCell ref="H100:I100"/>
    <mergeCell ref="D84:E84"/>
    <mergeCell ref="H84:I84"/>
    <mergeCell ref="C152:D154"/>
    <mergeCell ref="F152:H152"/>
    <mergeCell ref="F153:H153"/>
    <mergeCell ref="F154:H154"/>
    <mergeCell ref="J159:K159"/>
    <mergeCell ref="J160:K160"/>
    <mergeCell ref="E21:K21"/>
    <mergeCell ref="E27:F27"/>
    <mergeCell ref="F28:K28"/>
    <mergeCell ref="I30:K30"/>
    <mergeCell ref="C38:K39"/>
    <mergeCell ref="E41:F41"/>
    <mergeCell ref="I29:K29"/>
    <mergeCell ref="D66:E66"/>
    <mergeCell ref="F66:G66"/>
    <mergeCell ref="H66:I66"/>
    <mergeCell ref="J66:K66"/>
    <mergeCell ref="D46:E46"/>
    <mergeCell ref="F46:G46"/>
    <mergeCell ref="D47:E47"/>
    <mergeCell ref="F47:G47"/>
    <mergeCell ref="D48:E48"/>
    <mergeCell ref="F48:G48"/>
    <mergeCell ref="D43:E43"/>
    <mergeCell ref="F43:G43"/>
    <mergeCell ref="I43:K43"/>
    <mergeCell ref="D44:E44"/>
    <mergeCell ref="F44:G44"/>
    <mergeCell ref="D45:E45"/>
    <mergeCell ref="F45:G45"/>
    <mergeCell ref="H43:H45"/>
    <mergeCell ref="I44:K44"/>
    <mergeCell ref="D52:E52"/>
    <mergeCell ref="F52:G52"/>
    <mergeCell ref="D53:E53"/>
    <mergeCell ref="F53:G53"/>
    <mergeCell ref="D54:E54"/>
    <mergeCell ref="F54:G54"/>
    <mergeCell ref="D49:E49"/>
    <mergeCell ref="F49:G49"/>
    <mergeCell ref="D50:E50"/>
    <mergeCell ref="F50:G50"/>
    <mergeCell ref="D51:E51"/>
    <mergeCell ref="F51:G51"/>
    <mergeCell ref="D58:E58"/>
    <mergeCell ref="F58:G58"/>
    <mergeCell ref="D59:E59"/>
    <mergeCell ref="F59:G59"/>
    <mergeCell ref="D60:E60"/>
    <mergeCell ref="D62:E62"/>
    <mergeCell ref="F62:G62"/>
    <mergeCell ref="D55:E55"/>
    <mergeCell ref="F55:G55"/>
    <mergeCell ref="D56:E56"/>
    <mergeCell ref="F56:G56"/>
    <mergeCell ref="D57:E57"/>
    <mergeCell ref="F57:G57"/>
    <mergeCell ref="J64:K64"/>
    <mergeCell ref="D65:E65"/>
    <mergeCell ref="F65:G65"/>
    <mergeCell ref="H65:I65"/>
    <mergeCell ref="J65:K65"/>
    <mergeCell ref="H62:I62"/>
    <mergeCell ref="J62:K62"/>
    <mergeCell ref="D63:E63"/>
    <mergeCell ref="F63:G63"/>
    <mergeCell ref="H63:I63"/>
    <mergeCell ref="J63:K63"/>
    <mergeCell ref="D85:E85"/>
    <mergeCell ref="H85:I85"/>
    <mergeCell ref="D88:E88"/>
    <mergeCell ref="H88:I88"/>
    <mergeCell ref="D89:E89"/>
    <mergeCell ref="H89:I89"/>
    <mergeCell ref="D64:E64"/>
    <mergeCell ref="F64:G64"/>
    <mergeCell ref="H64:I64"/>
    <mergeCell ref="C68:E68"/>
    <mergeCell ref="C71:K71"/>
    <mergeCell ref="D93:E93"/>
    <mergeCell ref="H93:I93"/>
    <mergeCell ref="D94:E94"/>
    <mergeCell ref="H94:I94"/>
    <mergeCell ref="D95:E95"/>
    <mergeCell ref="H95:I95"/>
    <mergeCell ref="D90:E90"/>
    <mergeCell ref="H90:I90"/>
    <mergeCell ref="D91:E91"/>
    <mergeCell ref="H91:I91"/>
    <mergeCell ref="D92:E92"/>
    <mergeCell ref="H92:I92"/>
    <mergeCell ref="D99:E99"/>
    <mergeCell ref="H99:I99"/>
    <mergeCell ref="D122:E122"/>
    <mergeCell ref="F122:K122"/>
    <mergeCell ref="D123:E123"/>
    <mergeCell ref="H123:I123"/>
    <mergeCell ref="J123:K123"/>
    <mergeCell ref="D110:E110"/>
    <mergeCell ref="D96:E96"/>
    <mergeCell ref="H96:I96"/>
    <mergeCell ref="D97:E97"/>
    <mergeCell ref="H97:I97"/>
    <mergeCell ref="D98:E98"/>
    <mergeCell ref="H98:I98"/>
    <mergeCell ref="J126:K126"/>
    <mergeCell ref="D127:E127"/>
    <mergeCell ref="H127:I127"/>
    <mergeCell ref="J127:K127"/>
    <mergeCell ref="D124:E124"/>
    <mergeCell ref="H124:I124"/>
    <mergeCell ref="J124:K124"/>
    <mergeCell ref="D125:E125"/>
    <mergeCell ref="H125:I125"/>
    <mergeCell ref="J125:K125"/>
    <mergeCell ref="C135:D135"/>
    <mergeCell ref="E135:H135"/>
    <mergeCell ref="C136:D136"/>
    <mergeCell ref="E136:H136"/>
    <mergeCell ref="E133:H133"/>
    <mergeCell ref="C137:D137"/>
    <mergeCell ref="E137:H137"/>
    <mergeCell ref="D126:E126"/>
    <mergeCell ref="H126:I126"/>
    <mergeCell ref="C143:D143"/>
    <mergeCell ref="E143:H143"/>
    <mergeCell ref="E142:H142"/>
    <mergeCell ref="C144:D144"/>
    <mergeCell ref="E144:H144"/>
    <mergeCell ref="C138:D138"/>
    <mergeCell ref="E138:H138"/>
    <mergeCell ref="C139:D139"/>
    <mergeCell ref="E139:H139"/>
    <mergeCell ref="C140:D140"/>
    <mergeCell ref="E140:H140"/>
    <mergeCell ref="C141:D141"/>
    <mergeCell ref="E141:H141"/>
    <mergeCell ref="C142:D142"/>
  </mergeCells>
  <dataValidations count="8">
    <dataValidation type="list" allowBlank="1" showInputMessage="1" showErrorMessage="1" sqref="F68 G159:G163 H156">
      <formula1>"Yes, No"</formula1>
    </dataValidation>
    <dataValidation type="list" allowBlank="1" showInputMessage="1" showErrorMessage="1" sqref="K135:K144">
      <formula1>"Yes,No,-"</formula1>
    </dataValidation>
    <dataValidation type="list" allowBlank="1" showInputMessage="1" showErrorMessage="1" sqref="D122:E122">
      <formula1>"SGD,USD,EUR,GBP,MYR,AUD,NZD,VND"</formula1>
    </dataValidation>
    <dataValidation type="list" allowBlank="1" showInputMessage="1" showErrorMessage="1" sqref="G102">
      <formula1>"per month,per quarter,per semester,per year"</formula1>
    </dataValidation>
    <dataValidation type="list" allowBlank="1" showInputMessage="1" showErrorMessage="1" prompt="If yes, please ensure the information on all applicants is provided using a separate sheet if necessary" sqref="D21">
      <formula1>"Yes, No,-"</formula1>
    </dataValidation>
    <dataValidation type="list" allowBlank="1" showInputMessage="1" showErrorMessage="1" prompt="If yes, please indicate insurer" sqref="G18">
      <formula1>"Yes, No,-"</formula1>
    </dataValidation>
    <dataValidation showInputMessage="1" showErrorMessage="1" sqref="E27:F27 E41:F41"/>
    <dataValidation type="list" allowBlank="1" showInputMessage="1" showErrorMessage="1" sqref="G165">
      <formula1>"Weekly, Monthly, Quarterly, Half Yearly, Yearly"</formula1>
    </dataValidation>
  </dataValidations>
  <pageMargins left="0.7" right="0.7" top="0.75" bottom="0.75" header="0.3" footer="0.3"/>
  <pageSetup scale="66"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English</vt:lpstr>
      <vt:lpstr>Vietnamese (reference)</vt:lpstr>
      <vt:lpstr>English!Print_Area</vt:lpstr>
      <vt:lpstr>'Vietnamese (reference)'!Print_Area</vt:lpstr>
    </vt:vector>
  </TitlesOfParts>
  <Company>Coface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Coface</dc:creator>
  <cp:lastModifiedBy>DANG Ho-Hai</cp:lastModifiedBy>
  <cp:lastPrinted>2015-07-15T07:14:21Z</cp:lastPrinted>
  <dcterms:created xsi:type="dcterms:W3CDTF">2000-12-21T02:55:55Z</dcterms:created>
  <dcterms:modified xsi:type="dcterms:W3CDTF">2018-10-24T06:47:29Z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